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6" windowWidth="15480" windowHeight="7812" tabRatio="718" activeTab="0"/>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 Описание запроса 1" sheetId="5" r:id="rId5"/>
    <sheet name="А.4-5. Описание запроса 2" sheetId="6" r:id="rId6"/>
    <sheet name="А.4-5. Описание запроса 3" sheetId="7" r:id="rId7"/>
    <sheet name="А.4-5. Описание запроса 4" sheetId="8" r:id="rId8"/>
    <sheet name="А.4-5. Описание запроса 5.1." sheetId="9" r:id="rId9"/>
    <sheet name="А.4-5. Описание запроса 5.2." sheetId="10" r:id="rId10"/>
    <sheet name="А.4-5. Описание запроса 5.3." sheetId="11" r:id="rId11"/>
    <sheet name="А.4-5. Описание запроса 5.4." sheetId="12" r:id="rId12"/>
    <sheet name="А.4-5. Описание запроса 5.5." sheetId="13" r:id="rId13"/>
    <sheet name="А.4-5. Описание запроса 5.6." sheetId="14" r:id="rId14"/>
    <sheet name="А.4-5. Описание запроса 6" sheetId="15" r:id="rId15"/>
    <sheet name="А.4-5. Описание запроса 7." sheetId="16" r:id="rId16"/>
    <sheet name="А.6. Правила обмена" sheetId="17" r:id="rId17"/>
    <sheet name="Б.1. Внесение изменений в акты" sheetId="18" r:id="rId18"/>
    <sheet name="Б.2. Внесение изменений в акты" sheetId="19" r:id="rId19"/>
    <sheet name="В. План техн. реализации" sheetId="20" r:id="rId20"/>
  </sheets>
  <definedNames>
    <definedName name="_xlnm.Print_Titles" localSheetId="2">'А.2. Оптимизация услуги'!$3:$4</definedName>
    <definedName name="_xlnm.Print_Titles" localSheetId="16">'А.6. Правила обмена'!$4:$5</definedName>
  </definedNames>
  <calcPr fullCalcOnLoad="1"/>
</workbook>
</file>

<file path=xl/sharedStrings.xml><?xml version="1.0" encoding="utf-8"?>
<sst xmlns="http://schemas.openxmlformats.org/spreadsheetml/2006/main" count="2444" uniqueCount="708">
  <si>
    <t>Страховой номер индивидуального лицевого счета в системе обязательного пенсионного страхования (СНИЛС)</t>
  </si>
  <si>
    <t xml:space="preserve"> 3.10</t>
  </si>
  <si>
    <t xml:space="preserve"> 3.11</t>
  </si>
  <si>
    <t xml:space="preserve"> 3.12</t>
  </si>
  <si>
    <t xml:space="preserve"> 4.1</t>
  </si>
  <si>
    <t xml:space="preserve"> 4.2</t>
  </si>
  <si>
    <t>код причины постановки на учет</t>
  </si>
  <si>
    <t xml:space="preserve"> 4.3</t>
  </si>
  <si>
    <t>наименование органа, осуществляющего государственную регистрацию юридического лица</t>
  </si>
  <si>
    <t xml:space="preserve"> 4.4</t>
  </si>
  <si>
    <t xml:space="preserve"> 4.5</t>
  </si>
  <si>
    <t xml:space="preserve"> 4.6</t>
  </si>
  <si>
    <t xml:space="preserve"> 4.7</t>
  </si>
  <si>
    <t>Полное наименование юридического лица, органа государственной власти или органа местного самоуправления, публичного образования</t>
  </si>
  <si>
    <t xml:space="preserve"> 5.1</t>
  </si>
  <si>
    <t xml:space="preserve"> 5.2</t>
  </si>
  <si>
    <t xml:space="preserve"> 5.3</t>
  </si>
  <si>
    <t xml:space="preserve"> 5.4</t>
  </si>
  <si>
    <t xml:space="preserve"> 5.5</t>
  </si>
  <si>
    <t xml:space="preserve"> 5.6</t>
  </si>
  <si>
    <t xml:space="preserve"> 5.7</t>
  </si>
  <si>
    <t xml:space="preserve"> 5.8</t>
  </si>
  <si>
    <t xml:space="preserve"> 5.9</t>
  </si>
  <si>
    <t>Наименование региона</t>
  </si>
  <si>
    <t xml:space="preserve"> 5.10</t>
  </si>
  <si>
    <t>Состав для предприятия как имущественного комплекса</t>
  </si>
  <si>
    <t xml:space="preserve"> 6.1</t>
  </si>
  <si>
    <t xml:space="preserve"> 6.2</t>
  </si>
  <si>
    <t xml:space="preserve"> 6.3</t>
  </si>
  <si>
    <t xml:space="preserve"> 6.4</t>
  </si>
  <si>
    <t xml:space="preserve"> 6.5</t>
  </si>
  <si>
    <t xml:space="preserve"> 6.6</t>
  </si>
  <si>
    <t>Инвентарный номер, литер</t>
  </si>
  <si>
    <t xml:space="preserve"> 6.7</t>
  </si>
  <si>
    <t>Этажность (этаж)</t>
  </si>
  <si>
    <t xml:space="preserve"> 6.8</t>
  </si>
  <si>
    <t>Номера на поэтажном плане</t>
  </si>
  <si>
    <t xml:space="preserve"> 7.1</t>
  </si>
  <si>
    <t xml:space="preserve"> 7.2</t>
  </si>
  <si>
    <t>Сведения об объекте долевого строительства</t>
  </si>
  <si>
    <t xml:space="preserve"> 8.1</t>
  </si>
  <si>
    <t xml:space="preserve"> 8.2</t>
  </si>
  <si>
    <t>министерство государственного имущества и земельных ресурсов Нижегородской области</t>
  </si>
  <si>
    <t>Сведения  о реабилитации</t>
  </si>
  <si>
    <t xml:space="preserve">органы местного самоуправления </t>
  </si>
  <si>
    <t>Сведения об объекте недвижимости      
1. ОКАТО     
2. Кадастровый номер     
3. Условный номер     
4. Район     
5. Город     
6. Населенный пункт     
7. Улица     
8. Дом     
9. Корпус     
10. Строение     
11. Квартира     
12. Наименование объекта     
13. Назначение объекта     
14. Площадь объекта      
15. Иное     
Сведения о собственнике      
12. Фамилия      
13. Имя      
14. Отчество     
15. СНИЛС     
16. Тип документа     
17. Серия документа     
18. Номер документа     
19. Дата выдачи документа</t>
  </si>
  <si>
    <t xml:space="preserve">Выписка из Единого государственного реестра прав на недвижимое имущество и сделок  сним </t>
  </si>
  <si>
    <t>5 рабочих дней</t>
  </si>
  <si>
    <t>Иное</t>
  </si>
  <si>
    <t xml:space="preserve">Фамилия </t>
  </si>
  <si>
    <t xml:space="preserve">Имя </t>
  </si>
  <si>
    <t>Тип документа</t>
  </si>
  <si>
    <t>Серия документа</t>
  </si>
  <si>
    <t>Номер документа</t>
  </si>
  <si>
    <t>Дата выдачи документа</t>
  </si>
  <si>
    <t>Описание объекта недвижимости</t>
  </si>
  <si>
    <t>ПК ИС ЕГРП,
АИС "Юстиция"</t>
  </si>
  <si>
    <t>2.5.</t>
  </si>
  <si>
    <t>2.6.</t>
  </si>
  <si>
    <t>2.7.</t>
  </si>
  <si>
    <t>3.7.</t>
  </si>
  <si>
    <t>4.4.</t>
  </si>
  <si>
    <t>Дата рождения</t>
  </si>
  <si>
    <t>4.5.</t>
  </si>
  <si>
    <t>Место рождения</t>
  </si>
  <si>
    <t>4.6.</t>
  </si>
  <si>
    <t>Гражданство</t>
  </si>
  <si>
    <t>4.7.</t>
  </si>
  <si>
    <t>Федеральный закон от 24.11.1995 №181-ФЗ, Постановление Правительства Нижегородской области от 21.10.2010 №707</t>
  </si>
  <si>
    <t>Федеральное бюро медико-социальной экспертизы</t>
  </si>
  <si>
    <t>Федеральный закон от 24.11.1995 №181-ФЗ, Федеральный закон от 21.11.2011 № 323-ФЗ, Постановление Правительства Нижегородской области от 21.10.2010 №707</t>
  </si>
  <si>
    <t>Росреестр</t>
  </si>
  <si>
    <t>Подключение Региональной СМЭВ к Единой СМЭВ</t>
  </si>
  <si>
    <t>1) тестирование; 2) подключение</t>
  </si>
  <si>
    <t>Министерство информационных технологий, связи и средств массовой информации Нижегородской области</t>
  </si>
  <si>
    <t>Обучение работе с системой "Мастер электронных форм заявлений"</t>
  </si>
  <si>
    <t>проведение обучающего семинара</t>
  </si>
  <si>
    <t>Заключение соглашения между министерством госимущества Нижегородской области и министерством информационных технологий, связи и средств массовой информации Нижегородской области о подключении к РСМЭВ</t>
  </si>
  <si>
    <t>1) подготовка проекта соглашения; 2) согласование и заключение соглашения</t>
  </si>
  <si>
    <t>Министерство информационных технологий, связи и средств массовой информации Нижегородской области, министерство госимущества Нижегородской области</t>
  </si>
  <si>
    <t>Получение электронной цифровой подписи</t>
  </si>
  <si>
    <t>1) формирование и направление заявки в министерство информационных технологий, связи и средств массовой информации Нижегородской области на выдачу ЭЦП; 2) получение необходимого программного обеспечения и сертификатов для установки электронной цифровой подписи; 3) получение электронной цифровой подписи</t>
  </si>
  <si>
    <t>Министерство госимущества Нижегородской области, министерство информационных технологий, связи и средств массовой информации Нижегородской области</t>
  </si>
  <si>
    <t>Тестирование процесса получения информации по каналам РСМЭВ</t>
  </si>
  <si>
    <t>1) направление тестовых запросов; 2) проверка доступности сервисов; 3) выполнение тестовых запросов</t>
  </si>
  <si>
    <t>1.7.</t>
  </si>
  <si>
    <t>Обучение сотрудников министерства госимущества Нижегородской области работе по каналам межведомственного взаимодействия</t>
  </si>
  <si>
    <t>Подключение министерства госимущества Нижегородской области к РСМЭВ</t>
  </si>
  <si>
    <t>Копия паспорта заявителя</t>
  </si>
  <si>
    <t>Документы, подтверждающие состав семьи (документы, удостоверяющие степень родства членов семьи заявителя: свидетельство о рождении (для несовершеннолетних), свидетельство о заключении (расторжении) брака, судебное решение о признании членом семьи).</t>
  </si>
  <si>
    <t>Справка органа местного самоуправления поселения, на территории которого гражданин постоянно проживает, об утверждении учетной нормы жилого помещения.</t>
  </si>
  <si>
    <t>Орган местного самоуправления поселения</t>
  </si>
  <si>
    <t>Постановление Правительства Нижегородской области от 21.10.2010 №707</t>
  </si>
  <si>
    <t>дополнительные документы, предоставляемые различными категориями заявителей</t>
  </si>
  <si>
    <t>копия и оригинал диплома об окончании образовательного учреждения высшего (среднего, начального) профессионального образования</t>
  </si>
  <si>
    <t>копия и оригинал бессрочного трудового договора или трудового договора, заключенного на срок не менее пяти лет, с государственным или муниципальным учреждением Нижегородской области, осуществляющих деятельность в сфере здравоохранения, образования, социального обслуживания, культуры, физической культуры и спорта, в соответствии с полученной квалификацией.</t>
  </si>
  <si>
    <t>копия бессрочного трудового договора либо трудового договора, заключенного на срок не менее пяти лет, с организацией, осуществляющей деятельность в сфере сельскохозяйственного производства, или в крестьянских (фермерских) хозяйствах (с представлением оригинала).</t>
  </si>
  <si>
    <t>копия свидетельства о заключении брака (с представлением оригинала)</t>
  </si>
  <si>
    <t>копия свидетельства об усыновлении (удочерении) в случае наличия усыновленного ребенка - для неполной семьи (с представлением оригинала)</t>
  </si>
  <si>
    <t>копия контракта о прохождении военной службы при условии продолжительности военной службы не менее 10 лет (с представлением оригинала)</t>
  </si>
  <si>
    <t>копия пенсионного удостоверения (с представлением оригинала)</t>
  </si>
  <si>
    <t>копия военного билета (с представлением оригинала)</t>
  </si>
  <si>
    <t>справка из образовательных учреждений о фактическом обучении детей</t>
  </si>
  <si>
    <t>копия удостоверения единого образца, установленного для каждой категории ветеранов Правительством СССР до 1 января 1992 года либо Правительством Российской Федерации (с представлением оригинала)</t>
  </si>
  <si>
    <t>справка медико-социальной экспертизы об установлении ребенку инвалидности</t>
  </si>
  <si>
    <t xml:space="preserve">копия служебного удостоверения </t>
  </si>
  <si>
    <t>справка о признании лица подвергшимся политическим репрессиям и подлежащим реабилитации либо пострадавшим от политических репрессий</t>
  </si>
  <si>
    <t>справка из учреждения здравоохранения о состоянии здоровья гражданина, страдающего тяжелой формой хронического заболевания, согласно перечню заболеваний, установленных Правительством Российской Федерации</t>
  </si>
  <si>
    <t>справка органа исполнительной власти Нижегородской области, являющегося государственным заказчиком (государственным заказчиком - координатором) программы, подтверждающая участие гражданина в соответствующей программе.</t>
  </si>
  <si>
    <t>учреждение образования</t>
  </si>
  <si>
    <t>Участники долевого строительства</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</si>
  <si>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</si>
  <si>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</si>
  <si>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</si>
  <si>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</si>
  <si>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</si>
  <si>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</si>
  <si>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E–mail</t>
  </si>
  <si>
    <t>Контактный телефон</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</si>
  <si>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</si>
  <si>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</si>
  <si>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</si>
  <si>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</si>
  <si>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</si>
  <si>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</si>
  <si>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</si>
  <si>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</si>
  <si>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</si>
  <si>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</si>
  <si>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</si>
  <si>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</si>
  <si>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</si>
  <si>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</si>
  <si>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</si>
  <si>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</si>
  <si>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1.1.</t>
  </si>
  <si>
    <t>1.2.</t>
  </si>
  <si>
    <t>Наименование запроса</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</si>
  <si>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</si>
  <si>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</si>
  <si>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Наименование органа (организации), в адрес которой направляется запрос о предоставлении документов и (или) информации</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</si>
  <si>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</si>
  <si>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</si>
  <si>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</si>
  <si>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</si>
  <si>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Тип данных</t>
  </si>
  <si>
    <t>Источник данных</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</si>
  <si>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</si>
  <si>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</si>
  <si>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</si>
  <si>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Наименование акта</t>
  </si>
  <si>
    <t>Номера статей и пунктов, подлежащих изменению</t>
  </si>
  <si>
    <t>Содержание изменений</t>
  </si>
  <si>
    <t>1.</t>
  </si>
  <si>
    <t>2.</t>
  </si>
  <si>
    <t>Срок исполнения</t>
  </si>
  <si>
    <t>Наименование мероприятия</t>
  </si>
  <si>
    <t>Дата начала работ</t>
  </si>
  <si>
    <t>Дата завершения работ</t>
  </si>
  <si>
    <t>Ответственный</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</si>
  <si>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</si>
  <si>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</si>
  <si>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</si>
  <si>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Орган, ответственный за направление ответа на запрос</t>
  </si>
  <si>
    <t>Должности лиц, ответственных за направление запроса</t>
  </si>
  <si>
    <t>Табл. А.1.2. Описание услуги: перечень подуслуг*</t>
  </si>
  <si>
    <t xml:space="preserve">Способы удостоверения лица, направившего запрос, и неизменности запроса </t>
  </si>
  <si>
    <t>Срок направления ответа на запрос</t>
  </si>
  <si>
    <t xml:space="preserve">Способы удостоверения лица, направившего ответ на запрос, и неизменности ответа </t>
  </si>
  <si>
    <t>Описание запроса</t>
  </si>
  <si>
    <t>Описание ответа на запрос</t>
  </si>
  <si>
    <t>Табл. А.6. Правила обмена данными по запросам в ходе предоставления услуги*</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</si>
  <si>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</si>
  <si>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</si>
  <si>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</si>
  <si>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</si>
  <si>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</si>
  <si>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</si>
  <si>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Описание сведений, передаваемых в составе ответа на запрос</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</si>
  <si>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</si>
  <si>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</si>
  <si>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</si>
  <si>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Наименование органа (организации)</t>
  </si>
  <si>
    <t>Потребитель или Поставщик данных?</t>
  </si>
  <si>
    <t>Табл. Б.2. План внесения изменений в правовые акты Поставщиков данных***</t>
  </si>
  <si>
    <t>Табл. В. План технической реализации услуги**</t>
  </si>
  <si>
    <t>Источник данных***</t>
  </si>
  <si>
    <t>Источник данных*</t>
  </si>
  <si>
    <t xml:space="preserve">Срок исполнения </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</si>
  <si>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</si>
  <si>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</si>
  <si>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</si>
  <si>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</si>
  <si>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</si>
  <si>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</si>
  <si>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Табл. А.0. Общие сведения**</t>
  </si>
  <si>
    <t>Тип получателя</t>
  </si>
  <si>
    <t>Платность предоставления подуслуги</t>
  </si>
  <si>
    <t>Табл. А.1.1. Описание услуги: правовая база*</t>
  </si>
  <si>
    <t>Правовые акты, в соответствии с которыми предоставляется услуга </t>
  </si>
  <si>
    <t>Противоречение с нормами ФЗ №210</t>
  </si>
  <si>
    <t>Правовые основания для получения документа</t>
  </si>
  <si>
    <t>Табл. А.1.3. Описание услуги: перечень входных документов*</t>
  </si>
  <si>
    <t>Способ получения документа - фактическое состояние</t>
  </si>
  <si>
    <t>Источник документа - фактическое состояние</t>
  </si>
  <si>
    <t>Может ли данный документ быть признан избыточным и исключён из перечня необходимых для предоставления услуги?</t>
  </si>
  <si>
    <t>Наименование "входного" документа услуги</t>
  </si>
  <si>
    <t>9.</t>
  </si>
  <si>
    <t>Табл. А.2. Оптимизация услуги*</t>
  </si>
  <si>
    <t>Поле для заполнения
Потребителем данных*</t>
  </si>
  <si>
    <t>Поле для заполнения
Поставщиком данных***</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</si>
  <si>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</si>
  <si>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</si>
  <si>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Перечень подуслуг, для предоставления которых необходим документ</t>
  </si>
  <si>
    <t>Наименование источника документа</t>
  </si>
  <si>
    <t>Описание запроса подготовлено на основании данных Реестр МВ*</t>
  </si>
  <si>
    <t>потребитель</t>
  </si>
  <si>
    <t>поставщик</t>
  </si>
  <si>
    <t>1</t>
  </si>
  <si>
    <t>2</t>
  </si>
  <si>
    <t>ЭЦП</t>
  </si>
  <si>
    <t>3.</t>
  </si>
  <si>
    <t>4.</t>
  </si>
  <si>
    <t>Район</t>
  </si>
  <si>
    <t>Населенный пункт</t>
  </si>
  <si>
    <t>Улица</t>
  </si>
  <si>
    <t>Строение</t>
  </si>
  <si>
    <t>Корпус</t>
  </si>
  <si>
    <t>Дом</t>
  </si>
  <si>
    <t>Земельный кодекс Российской Федерации от 25 октября 2001 г. № 136-ФЗ</t>
  </si>
  <si>
    <t>Федеральный закон от 25 октября 2001 г. № 137-ФЗ «О введении в действие Земельного кодекса Российской Федерации»</t>
  </si>
  <si>
    <t>ОКАТО</t>
  </si>
  <si>
    <t>Кадастровый номер</t>
  </si>
  <si>
    <t>Условный номер</t>
  </si>
  <si>
    <t>Город</t>
  </si>
  <si>
    <t>Квартира</t>
  </si>
  <si>
    <t>Наименование объекта</t>
  </si>
  <si>
    <t>Назначение объекта</t>
  </si>
  <si>
    <t>Площадь объекта</t>
  </si>
  <si>
    <t>Адрес объекта недвижимости</t>
  </si>
  <si>
    <t>Сведения о правообладателях - юридических лицах</t>
  </si>
  <si>
    <t>ИНН</t>
  </si>
  <si>
    <t>ОГРН</t>
  </si>
  <si>
    <t>дата государственной регистрации юридического лица</t>
  </si>
  <si>
    <t>адрес (место нахождения) постоянно действующего исполнительного органа</t>
  </si>
  <si>
    <t>Сведения о правообладателях - физических лицах</t>
  </si>
  <si>
    <t>Фамилия</t>
  </si>
  <si>
    <t>Имя</t>
  </si>
  <si>
    <t>Отчество</t>
  </si>
  <si>
    <t>Права</t>
  </si>
  <si>
    <t>Вид права</t>
  </si>
  <si>
    <t>Доля в праве</t>
  </si>
  <si>
    <t>Ограничения (обременения) права</t>
  </si>
  <si>
    <t>Вид ограничения (обременения)</t>
  </si>
  <si>
    <t>Номер государственной регистрации ограничения (обременения)</t>
  </si>
  <si>
    <t>Дата государственной регистрации ограничения (обременения)</t>
  </si>
  <si>
    <t>Договоры участия в долевом строительстве</t>
  </si>
  <si>
    <t>Сведения о правопритязаниях</t>
  </si>
  <si>
    <t>Правопритязания</t>
  </si>
  <si>
    <t>Заявленные в судебном порядке права требования</t>
  </si>
  <si>
    <t>2.1.</t>
  </si>
  <si>
    <t>2.2.</t>
  </si>
  <si>
    <t>2.3.</t>
  </si>
  <si>
    <t>2.4.</t>
  </si>
  <si>
    <t>3.1.</t>
  </si>
  <si>
    <t>3.2.</t>
  </si>
  <si>
    <t>3.3.</t>
  </si>
  <si>
    <t>3.4.</t>
  </si>
  <si>
    <t>3.5.</t>
  </si>
  <si>
    <t>3.6.</t>
  </si>
  <si>
    <t>Министерство государственного имущества и земельных ресурсов Нижегородской области</t>
  </si>
  <si>
    <t>4.1.</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</si>
  <si>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</si>
  <si>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</si>
  <si>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</si>
  <si>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Заполните поле в том случае, если документ планируется получать в по каналам МВ (варианты ответов 1, 2, 6 в предыдущем поле).</t>
  </si>
  <si>
    <t>Укажите номера пунктов Планов внесения изменений в правовые акты Потребителя и Поставщика данных (таблицы Б.1. и Б.2).</t>
  </si>
  <si>
    <t>Выписка из ЕГРП</t>
  </si>
  <si>
    <t>Внешние зависимости при выполнения запроса</t>
  </si>
  <si>
    <t>Укажите наименование документа (совокупности сведений), подлежащего получению по каналам МВ.</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</si>
  <si>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</si>
  <si>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</si>
  <si>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Укажите наименование ведомства, ответственного за направление запроса.</t>
  </si>
  <si>
    <t>Укажите должности лиц, ответственных за направление запроса.</t>
  </si>
  <si>
    <t>Укажите наименование ведомства, ответственного за подготовку ответа на запрос.</t>
  </si>
  <si>
    <t>министерство образования Нижегородской области</t>
  </si>
  <si>
    <t>министерство здравоохранения Нижегородской области</t>
  </si>
  <si>
    <t>министерство социальной политики Нижегородской области</t>
  </si>
  <si>
    <t>министерство культуры Нижегородской области</t>
  </si>
  <si>
    <t>министерство строительства Нижегородской области</t>
  </si>
  <si>
    <t>министерство сельского хозяйства и продовольственных ресурсов Нижегородской области</t>
  </si>
  <si>
    <t>Должностное лицо, ответственное за направление ответа на запрос</t>
  </si>
  <si>
    <t>внесение изменений в НПА не требуется</t>
  </si>
  <si>
    <t>Укажите должности лиц, ответственных за направление ответа на запрос.</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</si>
  <si>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</si>
  <si>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Государственный регистратор</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</si>
  <si>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</si>
  <si>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</si>
  <si>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</si>
  <si>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</si>
  <si>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</si>
  <si>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</si>
  <si>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</si>
  <si>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Укажите наименование документа</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</si>
  <si>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</si>
  <si>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</si>
  <si>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</si>
  <si>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</si>
  <si>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</si>
  <si>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да, подлежит,
2 - нет, не подлежит.</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</si>
  <si>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</si>
  <si>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Введите код:
1 - да, может,
2 - нет, не может.</t>
  </si>
  <si>
    <t>Краткая инструкция 
по заполнению</t>
  </si>
  <si>
    <t>Краткая инструкция
 по заполнению</t>
  </si>
  <si>
    <t>Скопируйте из таблицы 
А.3. Перечень запросов.</t>
  </si>
  <si>
    <t xml:space="preserve"> -</t>
  </si>
  <si>
    <t>Таким способом, например, может являться ЭЦП, логин-пароль в системе СМЭВ, собственноручная подпись на бумажном документе.</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</si>
  <si>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</si>
  <si>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</si>
  <si>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3 рабочих дня</t>
  </si>
  <si>
    <t>Укажите срок направления запроса с момента начала предоставления услуги</t>
  </si>
  <si>
    <t>Укажите срок с момента получения запроса, в течение которого будет направлен ответ на запрос.</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</si>
  <si>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</si>
  <si>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</si>
  <si>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</si>
  <si>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Если данные хранятся в АИС,  укажите её наименование</t>
  </si>
  <si>
    <t xml:space="preserve">Перечислите все данные, передаваемые в составе ответа на запрос. Данные, передаваемые в составе различных полей, опишите раздельно.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</si>
  <si>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</si>
  <si>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</si>
  <si>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</si>
  <si>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Если данные хранятся в АИС,  укажите её наименование.</t>
  </si>
  <si>
    <t>4.2.</t>
  </si>
  <si>
    <t>4.3.</t>
  </si>
  <si>
    <t>1.3.</t>
  </si>
  <si>
    <t>1.4.</t>
  </si>
  <si>
    <t>1.5.</t>
  </si>
  <si>
    <t>1.6.</t>
  </si>
  <si>
    <t>9.1.</t>
  </si>
  <si>
    <t>органы местного самоуправления</t>
  </si>
  <si>
    <t>Справка об утверждении учетной нормы жилого помещения</t>
  </si>
  <si>
    <t xml:space="preserve">глава органа местного самоуправления сельского поселения или уполномоченное должностное лицо органа местного самоуправления </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</si>
  <si>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</si>
  <si>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Табл. А.4.1.2. Описание запроса 2: общее описание*</t>
  </si>
  <si>
    <t>Орган местного самоуправления сельского поселения</t>
  </si>
  <si>
    <t>ЭЦП, собственноручная подпись на бумажном документе</t>
  </si>
  <si>
    <t>Табл. А.5.1.2. Описание ответа на запрос 2: общее описание***</t>
  </si>
  <si>
    <t>Табл. А.4.2.1. Описание запроса 2: состав сведений***</t>
  </si>
  <si>
    <t>Табл. А.5.2.1. Описание ответа на запрос 2: состав сведений*</t>
  </si>
  <si>
    <t>Приказ Министерства государственного имущества и земельных ресурсов Нижегородской области от 22.03.2012 №311-05-11-24/12 "Об утверждении административного регламента министерства государственного имущества и земельных ресурсов Нижегородской области по предоставлению государственной услуги "Бесплатное предоставление в собственность отдельным категориям граждан земельных участков из земель, находящихся в государственной собственности Нижегородской области, для индивидуального жилищного строительства"</t>
  </si>
  <si>
    <t>13</t>
  </si>
  <si>
    <t>Органы исполнительной власти Нижегородской области - государственные заказчики или координаторы областных программ</t>
  </si>
  <si>
    <t>Справка о розыске родителей</t>
  </si>
  <si>
    <t>Справка о признании лица подвергшимся политическим репрессиям и подлежащим реабилитации либо пострадавшим от политических репрессий</t>
  </si>
  <si>
    <t>Справка об участии в областных программах</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</si>
  <si>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t>
  </si>
  <si>
    <t>Табл. А.4.1.3. Описание запроса 1: общее описание*</t>
  </si>
  <si>
    <t>Табл. А.5.1.3. Описание ответа на запрос 1: общее описание***</t>
  </si>
  <si>
    <t>Табл. А.4.2.3. Описание запроса 1: состав сведений***</t>
  </si>
  <si>
    <t>Сведения о лице, в отношении которого требуется справка о признании его подвергшимся политическим репрессиям</t>
  </si>
  <si>
    <t>Кем выдан документ</t>
  </si>
  <si>
    <t>Сведения о лице, в отношении которого предоставляется справка</t>
  </si>
  <si>
    <t>Подвергался политическим репрессиям (да/нет)</t>
  </si>
  <si>
    <t>Документ, определяющий гражданина подвергавшимся политическим репрессиям (вид документа, дата, номер, вступление в силу).</t>
  </si>
  <si>
    <t>Период, в течение которого гражданин признан подвергавшимся политическим репрессиям</t>
  </si>
  <si>
    <t>Электронный сервис СМЭВ "Сведения о реабилитации"</t>
  </si>
  <si>
    <t>Табл. А.4.1.4. Описание запроса 1: общее описание*</t>
  </si>
  <si>
    <t>Табл. А.5.1.4. Описание ответа на запрос 1: общее описание***</t>
  </si>
  <si>
    <t>Табл. А.4.2.4. Описание запроса 1: состав сведений***</t>
  </si>
  <si>
    <t>Табл. А.5.2.4. Описание ответа на запрос 1: состав сведений*</t>
  </si>
  <si>
    <t>Сведения о лице, в отношении которого требуется справка о розыске родителей</t>
  </si>
  <si>
    <t>Табл. А.5.2.3. Описание ответа на запрос 1: состав сведений*</t>
  </si>
  <si>
    <t>Фамилия матери</t>
  </si>
  <si>
    <t>Имя матери</t>
  </si>
  <si>
    <t>Отчество матери</t>
  </si>
  <si>
    <t>Дата рождения матери</t>
  </si>
  <si>
    <t>Место рождения матери</t>
  </si>
  <si>
    <t>Документ, подтверждающий факт материнства</t>
  </si>
  <si>
    <t>Сведения о родителях лица, в отношении которого требуется справка о розыске родителей (при наличии)</t>
  </si>
  <si>
    <t>Фамилия отца</t>
  </si>
  <si>
    <t>Имя отца</t>
  </si>
  <si>
    <t>Отчество отца</t>
  </si>
  <si>
    <t>Дата рождения отца</t>
  </si>
  <si>
    <t>Место рождения отца</t>
  </si>
  <si>
    <t>Документ, подтверждающий факт отцовства</t>
  </si>
  <si>
    <t>Прочие сведения</t>
  </si>
  <si>
    <t>Сведения о розыске родителей</t>
  </si>
  <si>
    <t>Дата объявления в розыск</t>
  </si>
  <si>
    <t>Подразделение МВД, принявшее решение о розыске</t>
  </si>
  <si>
    <t>Основание для принятия решения о розыске</t>
  </si>
  <si>
    <t>Текущее состояние (розыск ведется/ розыск приостановлен/ розыск прекращен)</t>
  </si>
  <si>
    <t>Дата постановки на учет</t>
  </si>
  <si>
    <t>Документы, подтверждающие факт имущественных потерь вследствие пожара, стихийного бедствия, аварии из-за неисправностей оборудования и (или) инженерных систем жилого помещения - акт о пожаре</t>
  </si>
  <si>
    <t>Министерство Российской Федерации по делам гражданской обороны, чрезвычайным ситуациям и ликвидации последствий стихийных бедствий</t>
  </si>
  <si>
    <t>ФИО</t>
  </si>
  <si>
    <t>Фамилия лица</t>
  </si>
  <si>
    <t>Имя лица</t>
  </si>
  <si>
    <t>Отчество лица</t>
  </si>
  <si>
    <t>Серия, номер паспорта</t>
  </si>
  <si>
    <t>Дата происшествия</t>
  </si>
  <si>
    <t>Место происшествия (точный адрес пожара)</t>
  </si>
  <si>
    <t>Дата справки</t>
  </si>
  <si>
    <t>Номер справки</t>
  </si>
  <si>
    <t>Данные о заявителе</t>
  </si>
  <si>
    <t>Описание событий, которые привели к факту имущественных потерь</t>
  </si>
  <si>
    <t>Адрес происшествия</t>
  </si>
  <si>
    <t>Сведения об утраченном имуществе (согласно акту)</t>
  </si>
  <si>
    <t>Наименование утраченного имущества</t>
  </si>
  <si>
    <t>Наименование ведомства, в котором зарегистрирован данный факт</t>
  </si>
  <si>
    <t>Территориальное подразделение МЧС, составившее акт</t>
  </si>
  <si>
    <t>МЧС России</t>
  </si>
  <si>
    <t>Участие в программе</t>
  </si>
  <si>
    <t>Сведения о гражданине, являющемся участников областных программ</t>
  </si>
  <si>
    <t>Участников какой областной программы является</t>
  </si>
  <si>
    <t>Номер очереди</t>
  </si>
  <si>
    <t>Получал ли земельный участок в рамках областной программы (да/нет)</t>
  </si>
  <si>
    <t>Орган местного самоуправления</t>
  </si>
  <si>
    <t>1. Справка об утверждении учетной нормы жилого помещения</t>
  </si>
  <si>
    <t>Управление МВД</t>
  </si>
  <si>
    <t>1. Справка об участии в областных программах</t>
  </si>
  <si>
    <t>Органы исполнительной власти Нижегородской области</t>
  </si>
  <si>
    <t>Государственная услуга: Бесплатное предоставление в собственность отдельным категориям граждан земельных участков для индивидуального жилищного строительства на территории Нижегородской области</t>
  </si>
  <si>
    <t>МВД РФ</t>
  </si>
  <si>
    <t>ФМС РФ</t>
  </si>
  <si>
    <t>Выписка из лицевого счета, предоставляемая органами местного самоуправления</t>
  </si>
  <si>
    <t>Выписка из лицевого счета, выдачаемая жилищно-эксплуатационными организациями</t>
  </si>
  <si>
    <t>жилищно-эксплуатацилнные организации</t>
  </si>
  <si>
    <t>Копия свидетельства о государственной регистрации права собственности на жилое помещение (с представлением оригинала), в случае, когда заявитель является собственником помещения, в котором зарегистрирован</t>
  </si>
  <si>
    <t>свидетельство о рождении (для несоверешннолетних)</t>
  </si>
  <si>
    <t>Свидетельство о заключении (расторжении) брака</t>
  </si>
  <si>
    <t>судебное решение о признании сленом семьи</t>
  </si>
  <si>
    <t>8.1</t>
  </si>
  <si>
    <t>8.2</t>
  </si>
  <si>
    <t>8.3</t>
  </si>
  <si>
    <t>суд</t>
  </si>
  <si>
    <t>МО РФ</t>
  </si>
  <si>
    <t>учебные заведения</t>
  </si>
  <si>
    <t>организации, с которыми заявитель состоит в трудовых отношениях</t>
  </si>
  <si>
    <t>органы ЗАГС</t>
  </si>
  <si>
    <t>МО ФР</t>
  </si>
  <si>
    <t>органы власти, имеющие право на выдачу удостовреений</t>
  </si>
  <si>
    <t>МФД РФ</t>
  </si>
  <si>
    <t>копия свидетельства о смерти</t>
  </si>
  <si>
    <t>приговор или решение суда</t>
  </si>
  <si>
    <t>справка о болезни родителей</t>
  </si>
  <si>
    <t>иные документы</t>
  </si>
  <si>
    <t>учреждения системы здравоохранения</t>
  </si>
  <si>
    <t>Справка органа местного самоуправления поселения, на территории которого гражданин постоянно проживает, об утверждении учетной нормы жилого помещения</t>
  </si>
  <si>
    <t xml:space="preserve">сведения о родителях </t>
  </si>
  <si>
    <t>в соответствии со статьей 7 Федерального закона от 27 июля 2010 года № 210-ФЗ</t>
  </si>
  <si>
    <t>орган местного самоуправления поселения</t>
  </si>
  <si>
    <t>документ заменит выписка из ЕГРП</t>
  </si>
  <si>
    <t xml:space="preserve">орган местного самоуправления </t>
  </si>
  <si>
    <t>МВД России</t>
  </si>
  <si>
    <t>Выписка из Единого государственного реестра прав на недвижимое имущество и сделок с ним (содержит общедоступные сведения о зарегистрированных правах на объект недвижимости, выдается любым лицам, в том числе органам)</t>
  </si>
  <si>
    <t>Сведения о реабилитации</t>
  </si>
  <si>
    <t>Запрос о предоставлении сведений из  лицевого счета</t>
  </si>
  <si>
    <t>Должностное лицо, ответственное за направление запроса</t>
  </si>
  <si>
    <t>Сведения о наличии (отсутствии) судимости и (или) факта уголовного преследования либо о прекращении уголовного преследования, сведения о нахождении в розыске</t>
  </si>
  <si>
    <t>Табл. А.4.1.m. Описание запроса m: общее описание*</t>
  </si>
  <si>
    <t>Табл. А.5.1.m. Описание ответа на запрос n.m: общее описание***</t>
  </si>
  <si>
    <t>Поле для заполнения Потребителем данных*</t>
  </si>
  <si>
    <t>Краткая инструкция по заполнению</t>
  </si>
  <si>
    <t>Поле для заполнения Поставщиком данных***</t>
  </si>
  <si>
    <t xml:space="preserve">Наименование запроса
</t>
  </si>
  <si>
    <t xml:space="preserve">Скопируйте из таблицы А.3. Перечень запросов.
</t>
  </si>
  <si>
    <t xml:space="preserve">Наименование органа (организации), направляющей запрос о предоставлении документов и (или)  информации
</t>
  </si>
  <si>
    <t xml:space="preserve">-
</t>
  </si>
  <si>
    <t xml:space="preserve">Наименование органа (организации), направляющей ответ на запрос о предоставлении документов и (или) информации
</t>
  </si>
  <si>
    <t xml:space="preserve">Наименование органа (организации), в адрес которой направляется запрос о предоставлении документов и (или) информации
</t>
  </si>
  <si>
    <t xml:space="preserve">Наименование органа (организации), в адрес которой направляется ответ на запрос о предоставлении документов и (или) информации
</t>
  </si>
  <si>
    <t xml:space="preserve">Полное наименование государственной или муниципальной услуги, для предоставления которой необходимо предоставление документа и (или) информации
</t>
  </si>
  <si>
    <t xml:space="preserve">
</t>
  </si>
  <si>
    <t xml:space="preserve">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
</t>
  </si>
  <si>
    <t xml:space="preserve">Наименование запрашиваемого документа (совокупности сведений)
</t>
  </si>
  <si>
    <t xml:space="preserve">Наименование направляемого документа (совокупности сведений)
</t>
  </si>
  <si>
    <t xml:space="preserve">Способы удостоверения лица, направившего запрос, и неизменности запроса
</t>
  </si>
  <si>
    <t xml:space="preserve">Таким способом, например, может являться ЭЦП, логин-пароль в системе СМЭВ, собственноручная подпись на бумажном документе.
</t>
  </si>
  <si>
    <t xml:space="preserve">Способы удостоверения лица, направившего ответ на запрос, и неизменности ответа
</t>
  </si>
  <si>
    <t xml:space="preserve">Способ направления запроса
</t>
  </si>
  <si>
    <t xml:space="preserve">Введите код:
1 - по каналам СМЭВ,
2 - по каналам РСМЭВ,
3 - по иным электронным каналам,
4 - по почте,
5 - по факсу,
6 - курьером, 
7 - другое или сочетание способов.
</t>
  </si>
  <si>
    <t xml:space="preserve">Способ направления ответа на запрос
</t>
  </si>
  <si>
    <t>Министерство образования Нижегородской области</t>
  </si>
  <si>
    <t>Министерство здравоохранения Нижегородской области</t>
  </si>
  <si>
    <t>Министерство социальной политики Нижегородской области</t>
  </si>
  <si>
    <t>Министерство культуры Нижегородской области</t>
  </si>
  <si>
    <t>Министерство строительства Нижегородской области</t>
  </si>
  <si>
    <t>Министерство сельского хозяйства и продовольственных ресурсов Нижегородской области</t>
  </si>
  <si>
    <t>12</t>
  </si>
  <si>
    <t>Справка органов внутренних дел, подтверждающая факт гибели жилого помещения в результате чрезвычайной ситуации природного или техногенного характера</t>
  </si>
  <si>
    <t>Справка противопожарной службы, подтверждающая факт гибели жилого помещения в результате чрезвычайной ситуации природного или техногенного характера</t>
  </si>
  <si>
    <t>справка о гибели жилого помещения</t>
  </si>
  <si>
    <t>справка о технической характеристике погибшего объекта недвижимости</t>
  </si>
  <si>
    <t>Орган технической инвентаризации</t>
  </si>
  <si>
    <t>9.2.</t>
  </si>
  <si>
    <t>9.3.</t>
  </si>
  <si>
    <t>9.4.</t>
  </si>
  <si>
    <t>9.5.</t>
  </si>
  <si>
    <t>9.6.</t>
  </si>
  <si>
    <t>9.7.</t>
  </si>
  <si>
    <t>9.8.</t>
  </si>
  <si>
    <t>9.9.</t>
  </si>
  <si>
    <t>9.10.</t>
  </si>
  <si>
    <t>9.11.</t>
  </si>
  <si>
    <t>9.12.</t>
  </si>
  <si>
    <t>9.13.</t>
  </si>
  <si>
    <t>9.14.</t>
  </si>
  <si>
    <t>9.14.1.</t>
  </si>
  <si>
    <t>9.14.2.</t>
  </si>
  <si>
    <t>9.14.3.</t>
  </si>
  <si>
    <t>9.14.4.</t>
  </si>
  <si>
    <t>9.14.5.</t>
  </si>
  <si>
    <t>9.15.</t>
  </si>
  <si>
    <t>9.16.</t>
  </si>
  <si>
    <t>9.17.</t>
  </si>
  <si>
    <t>9.17.1.</t>
  </si>
  <si>
    <t>9.17.2.</t>
  </si>
  <si>
    <t>9.17.3</t>
  </si>
  <si>
    <t>9.18.</t>
  </si>
  <si>
    <t>9.14.1</t>
  </si>
  <si>
    <t>5.1.</t>
  </si>
  <si>
    <t>5.2.</t>
  </si>
  <si>
    <t>5.3.</t>
  </si>
  <si>
    <t>5.4.</t>
  </si>
  <si>
    <t>5.5.</t>
  </si>
  <si>
    <t>5.6.</t>
  </si>
  <si>
    <t>Справка министерства образования Нижегородской области,  подтверждающая участие гражданина в соответствующей программе.</t>
  </si>
  <si>
    <t>Справка министерства  здравоохранения Нижегородской области,  подтверждающая участие гражданина в соответствующей программе.</t>
  </si>
  <si>
    <t>Справка министерства  социальной политики Нижегородской области,  подтверждающая участие гражданина в соответствующей программе.</t>
  </si>
  <si>
    <t>Справка министерства  культуры Нижегородской области,  подтверждающая участие гражданина в соответствующей программе.</t>
  </si>
  <si>
    <t>Справка министерства  строительства Нижегородской области,  подтверждающая участие гражданина в соответствующей программе.</t>
  </si>
  <si>
    <t>Справка министерства  сельского хозяйства и продовольственных ресурсов Нижегородской области,  подтверждающая участие гражданина в соответствующей программе.</t>
  </si>
  <si>
    <t>Табл. А.4.1.5.1. Описание запроса 1: общее описание*</t>
  </si>
  <si>
    <t>Табл. А.5.1.5.1. Описание ответа на запрос 1: общее описание***</t>
  </si>
  <si>
    <t>Табл. А.4.2.5.1. Описание запроса 1: состав сведений***</t>
  </si>
  <si>
    <t>Табл. А.5.2.5.1. Описание ответа на запрос 1: состав сведений*</t>
  </si>
  <si>
    <t>Табл. А.4.1.5.2. Описание запроса 1: общее описание*</t>
  </si>
  <si>
    <t>Табл. А.5.1.5.2. Описание ответа на запрос 1: общее описание***</t>
  </si>
  <si>
    <t>Табл. А.4.2.5.2. Описание запроса 1: состав сведений***</t>
  </si>
  <si>
    <t>Табл. А.5.2.5.2. Описание ответа на запрос 1: состав сведений*</t>
  </si>
  <si>
    <t>Табл. А.4.1.5.3. Описание запроса 1: общее описание*</t>
  </si>
  <si>
    <t>Табл. А.5.1.5.3. Описание ответа на запрос 1: общее описание***</t>
  </si>
  <si>
    <t>Табл. А.4.2.5.3. Описание запроса 1: состав сведений***</t>
  </si>
  <si>
    <t>Табл. А.5.2.5.3. Описание ответа на запрос 1: состав сведений*</t>
  </si>
  <si>
    <t>Табл. А.4.1.5.4. Описание запроса 1: общее описание*</t>
  </si>
  <si>
    <t>Табл. А.5.1.5.4. Описание ответа на запрос 1: общее описание***</t>
  </si>
  <si>
    <t>Табл. А.4.2.5.4. Описание запроса 1: состав сведений***</t>
  </si>
  <si>
    <t>Табл. А.5.2.5.4. Описание ответа на запрос 1: состав сведений*</t>
  </si>
  <si>
    <t>Табл. А.4.1.5.5. Описание запроса 1: общее описание*</t>
  </si>
  <si>
    <t>Табл. А.5.1.5.5. Описание ответа на запрос 1: общее описание***</t>
  </si>
  <si>
    <t>Табл. А.4.2.5.5. Описание запроса 1: состав сведений***</t>
  </si>
  <si>
    <t>Табл. А.5.2.5.5. Описание ответа на запрос 1: состав сведений*</t>
  </si>
  <si>
    <t>Министерство сельского хозяйства и продовольственных ресурсов  Нижегородской области</t>
  </si>
  <si>
    <t>Табл. А.4.1.5.6. Описание запроса 1: общее описание*</t>
  </si>
  <si>
    <t>Табл. А.5.1.5.6. Описание ответа на запрос 1: общее описание***</t>
  </si>
  <si>
    <t>Табл. А.4.2.5.6. Описание запроса 1: состав сведений***</t>
  </si>
  <si>
    <t>Табл. А.5.2.5.6. Описание ответа на запрос 1: состав сведений*</t>
  </si>
  <si>
    <t>Табл. А.4.1.6. Описание запроса 2: общее описание*</t>
  </si>
  <si>
    <t>Табл. А.5.1.6. Описание ответа на запрос 2: общее описание***</t>
  </si>
  <si>
    <t>Табл. А.5.2.6. Описание ответа на запрос 2: состав сведений*</t>
  </si>
  <si>
    <t>Табл. А.4.2.6. Описание запроса 2: состав сведений***</t>
  </si>
  <si>
    <t xml:space="preserve">Орган местного самоуправления </t>
  </si>
  <si>
    <t>Сведения из лицевого счета</t>
  </si>
  <si>
    <t>Общая площадь квартиры</t>
  </si>
  <si>
    <t>Жилая площадь квартиры</t>
  </si>
  <si>
    <t>Фамилия, имя, отчество проживающего (проживающих)</t>
  </si>
  <si>
    <t>Министерство социальной защиты Нижегородской области</t>
  </si>
  <si>
    <t>Органы местного самоуправления</t>
  </si>
  <si>
    <t xml:space="preserve">1. Наименование органа местного самоуправления
2. Район
3. Город
4. Населенный пункт
5. Улица
6. Дом
7. Квартира
8. Фамилия, имя, отчество проживающего (проживающих)
9. Общая площадь квартиры
10. Жилая площадь квартиры
11. Иное
</t>
  </si>
  <si>
    <t>5.7.</t>
  </si>
  <si>
    <t xml:space="preserve">Способ направления запроса, детализация
</t>
  </si>
  <si>
    <t xml:space="preserve">Если в предыдущем поле были проставлены коды 3 или 7, пожалуйста, развёрнуто опишите планируемый способ предоставления данных.
</t>
  </si>
  <si>
    <t xml:space="preserve">Способ направления ответа на запрос, детализация
</t>
  </si>
  <si>
    <t xml:space="preserve">Срок направления запроса
</t>
  </si>
  <si>
    <t xml:space="preserve">Укажите срок направления запроса с момента начала предоставления услуги
</t>
  </si>
  <si>
    <t xml:space="preserve">Срок направления ответа на запрос
</t>
  </si>
  <si>
    <t xml:space="preserve">Укажите срок с момента получения запроса, в течение которого будет направлен ответ на запрос.
</t>
  </si>
  <si>
    <t>Табл. А.4.2.m. Описание запроса m: состав сведений***</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</si>
  <si>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</si>
  <si>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 xml:space="preserve"> 1</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</si>
  <si>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</si>
  <si>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</si>
  <si>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</si>
  <si>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</si>
  <si>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</si>
  <si>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</si>
  <si>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</si>
  <si>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</si>
  <si>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</si>
  <si>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</si>
  <si>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</si>
  <si>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Объект недвижимсти</t>
  </si>
  <si>
    <t xml:space="preserve"> 13</t>
  </si>
  <si>
    <t>Вид объекта недвижимости</t>
  </si>
  <si>
    <t xml:space="preserve"> 14</t>
  </si>
  <si>
    <t>Площадь</t>
  </si>
  <si>
    <t xml:space="preserve"> 15</t>
  </si>
  <si>
    <t>Дополнительная информация (при наличии)</t>
  </si>
  <si>
    <t>Табл. А.5.2.m. Описание ответа на запрос m: состав сведений*</t>
  </si>
  <si>
    <t>Перечислите все данные, передаваемые в составе ответа на запрос. Данные, передаваемые в составе различных полей, опишите раздельно.</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</si>
  <si>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</si>
  <si>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</si>
  <si>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 xml:space="preserve"> 1.1</t>
  </si>
  <si>
    <t xml:space="preserve"> 1.2</t>
  </si>
  <si>
    <t xml:space="preserve"> 1.3</t>
  </si>
  <si>
    <t>Лицо, в пользу которого установлено ограничение (обременение) права</t>
  </si>
  <si>
    <t xml:space="preserve"> 1.4</t>
  </si>
  <si>
    <t>Основание государственной регистрации ограничения (обременения)</t>
  </si>
  <si>
    <t xml:space="preserve"> 1.5</t>
  </si>
  <si>
    <t>Срок, на который установлено ограничение (обременение) права</t>
  </si>
  <si>
    <t xml:space="preserve"> 1.6</t>
  </si>
  <si>
    <t xml:space="preserve"> 2.1</t>
  </si>
  <si>
    <t xml:space="preserve"> 2.2</t>
  </si>
  <si>
    <t>дата государственной регистрации права</t>
  </si>
  <si>
    <t xml:space="preserve"> 2.3</t>
  </si>
  <si>
    <t xml:space="preserve"> 2.4</t>
  </si>
  <si>
    <t>номер государственной регистрации права</t>
  </si>
  <si>
    <t xml:space="preserve"> 3.1</t>
  </si>
  <si>
    <t>адрес места жительства или преимущественного места пребывания правообладателя</t>
  </si>
  <si>
    <t xml:space="preserve"> 3.2</t>
  </si>
  <si>
    <t>дата документа, удостоверяющего личность</t>
  </si>
  <si>
    <t xml:space="preserve"> 3.3</t>
  </si>
  <si>
    <t>серия документа, удостоверяющего личность</t>
  </si>
  <si>
    <t xml:space="preserve"> 3.4</t>
  </si>
  <si>
    <t>номер документа, удостоверяющего личность</t>
  </si>
  <si>
    <t xml:space="preserve"> 3.5</t>
  </si>
  <si>
    <t xml:space="preserve"> 3.6</t>
  </si>
  <si>
    <t>вид документа удостоверяющего личность</t>
  </si>
  <si>
    <t xml:space="preserve"> 3.7</t>
  </si>
  <si>
    <t xml:space="preserve"> 3.8</t>
  </si>
  <si>
    <t xml:space="preserve"> 3.9</t>
  </si>
  <si>
    <t xml:space="preserve">1. Описание объекта недвижимости     
1.1. Кадастровый номер     
1.2. Условный номер     
1.3. Наименование объекта     
1.4. Назначение объекта     
1.5. Площадь объекта     
2. Адрес объекта недвижимости     
2.1. Наименование региона      
2.2. Район     
2.3. Город     
2.4. Населенный пункт     
2.5. Улица     
2.6. Дом     
2.7. Корпус     
2.8. Строение     
2.9. Квартира     
3. Сведения о правообладателях - юридических лицах     
3.1. Полное наименование юридического лица     
3.2. ИНН     
3.3. ОГРН     
3.4. дата государственной регистрации юридического лица     
3.5. наименование органа, осуществляющего государственную  регистрацию юридического лица     
3.6. КПП - код причины постановки на учет     
3.7. адрес (место нахождения) постоянно действующего исполнительного органа     
4. Сведения о правообладателях - физических лицах     
4.1. Фамилия     
4.2. Имя     
4.3. Отчество     
4.4. Дата рождения     
4.5. Место рождения     
4.6. Гражданство     
4.7. Вид документа, удостоверяющего личность     
4.8. Номер документа, удостоверяющего личность     
4.9. Серия документа, удостоверяющего личность     
4.10. Дата документа, удостоверяющего личность     
4.11. Адрес места жительства или преимущественного места пребывания правообладателя     
5. Сведения о правообладателях - публичных образованиях     
5.1. Полное наименование публичного образования     
6. Права     
6.1. Вид права     
6.2. Номер государственной регистрации права     
6.3. Дата государственной регистрации права     
6.4. Доля в праве     
7. Ограничения (обременения) права     
7.1. Вид ограничения (обременения)     
7.2. Номер государственной регистрации ограничения (обременения)     
7.3. Дата государственной регистрации ограничения (обременения)     
7.4. Срок ограничения     
7.5. Лицо, в пользу которого наложено ограничение     
8. Договоры участия в долевом строительстве     
8.1. Описание объекта долевого строительства     
8.2. Участники долевого строительства     
8.3. Описание ипотеки     
9. Сведения о правопритязаниях     
9.1. Правопритязания     
9.2. Заявленные в судебном порядке права требования </t>
  </si>
  <si>
    <t>Бесплатное предоставление в собственность отдельным категориям граждан земельных участков для индивидуального жилищного строительства на территории Нижегородской области</t>
  </si>
  <si>
    <t>Пролежаева Людмила Владимировна, начальник управления распоряжения земельными ресурсами и недвижимостью</t>
  </si>
  <si>
    <t>434-50-94</t>
  </si>
  <si>
    <t>Закон Нижегородской области от 04.08.2010 №127-З "О бесплатном предоставлении в собственность отдельным категориям граждан земельных участков для индивидуального жилищного строительства на территории Нижегородской области"</t>
  </si>
  <si>
    <t>Постановление Правительства Нижегородской области от 21.10.2010 №707 "Об утверждении порядка бесплатного предоставления в собственность отдельным категориям граждан земельных участков из земель, находящихся в государственной собственности Нижегородской области, для индивидуального жилищного строительства".</t>
  </si>
  <si>
    <t>Заявление о предоставлении земельного участка</t>
  </si>
  <si>
    <t>Федеральная служба государственной регистрации, кадастра и картографии (Росреестр)</t>
  </si>
  <si>
    <t>Сведения об учётной норме жилого помещения</t>
  </si>
  <si>
    <t>Наименование органа местного самоуправления</t>
  </si>
  <si>
    <t>Реквизиты правового акта, которым утверждена учетная норма жилого помещения</t>
  </si>
  <si>
    <t>Размер учетной нормы жилого помещения</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</si>
  <si>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t>
  </si>
  <si>
    <t>1.Наименование органа местного самоуправления               2. Реквизиты правового акта, которым утверждена учетная норма жилого помещения;                       3. Размер учетной нормы жилого помещения;                        4. Иное</t>
  </si>
  <si>
    <t>Органы местного самоуправления сельских поселений и городских округов</t>
  </si>
  <si>
    <t xml:space="preserve">Орган местного самоуправления  поселения </t>
  </si>
  <si>
    <t>Предоставление земельных участков для индивидуального жилищного строительства специалистам, имеющим законченное высшее (среднее, начальное) профессиональное образование, работающим по бессрочному трудовому договору либо трудовому договору, заключенному на срок не менее пяти лет, в государственных и муниципальных учреждениях Нижегородской области, осуществляющих деятельность в сфере здравоохранения, образования, социального обслуживания, культуры, физической культуры и спорта, в соответствии с полученной квалификацией</t>
  </si>
  <si>
    <t>Предоставление земельных участков для индивидуального жилищного строительства гражданам, работающим в организациях, осуществляющих деятельность в сфере сельскохозяйственного производства, или в крестьянских (фермерских) хозяйствах, расположенных на территории Нижегородской области, по бессрочному трудовому договору либо трудовому договору, заключенному на срок не менее пяти лет</t>
  </si>
  <si>
    <t>Предоставление земельных участков для индивидуального жилищного строительства молодым семьям, в которых возраст супругов на дату подачи заявления о предоставлении земельного участка в собственность не превышает 35 лет, либо неполным семьям, состоящим из одного родителя, возраст которого на дату подачи заявления не превышает 35 лет, и одного или более детей (в том числе усыновленных)</t>
  </si>
  <si>
    <t>Предоставление земельных участков для индивидуального жилищного строительства военнослужащим, проходящим военную службу по контракту, общая продолжительность военной службы которых составляет 10 лет и более, а также гражданам, уволенным с военной службы по достижении ими предельного возраста пребывания на военной службе, состоянию здоровья или в связи с организационно-штатными мероприятиями, общая продолжительность военной службы которых составляет 10 лет и более</t>
  </si>
  <si>
    <t>Предоставление земельных участков для индивидуального жилищного строительства ветеранам Великой Отечественной войны и ветеранам боевых действий, инвалидам Великой Отечественной войны и инвалидам боевых действий</t>
  </si>
  <si>
    <t>Предоставление земельных участков для индивидуального жилищного строительства семьям, имеющим на иждивении детей-инвалидов</t>
  </si>
  <si>
    <t>Предоставление земельных участков для индивидуального жилищного строительства участковым уполномоченным полиции</t>
  </si>
  <si>
    <t>Предоставление земельных участков для индивидуального жилищного строительства детям-сиротам и детям, оставшимся без попечения родителей, лицам из числа детей-сирот и детей, оставшихся без попечения родителей, не имеющим закрепленного жилого помещения, по окончании их пребывания в образовательных и иных учреждениях, в том числе в учреждениях социального обслуживания, в приемных семьях, детских домах семейного типа, при прекращении опеки (попечительства), а также по окончании службы в Вооруженных Силах Российской Федерации или по возвращении из учреждений, исполняющих наказание в виде лишения свободы</t>
  </si>
  <si>
    <t xml:space="preserve">Предоставление земельных участков для индивидуального жилищного строительства реабилитированным лицам, утратившим жилые помещения в Нижегородской области в связи с репрессиями, членам их семей и другим родственникам, проживавшим совместно с реабилитированными лицами до применения к ним репрессий, а также детям реабилитированных лиц, родившимся в местах лишения свободы, в ссылке, высылке, на спецпоселении, в случае возвращения на прежнее место жительства в Нижегородскую область </t>
  </si>
  <si>
    <t>Предоставление земельных участков для индивидуального жилищного строительства гражданам, страдающим тяжелыми формами хронических заболеваний, перечень которых устанавливается Правительством Российской Федерации в соответствии со статьей 51 Жилищного кодекса Российской Федерации</t>
  </si>
  <si>
    <t>Предоставление земельных участков для индивидуального жилищного строительства гражданам, лишившимся жилого помещения в результате чрезвычайных ситуаций природного или техногенного характера</t>
  </si>
  <si>
    <t>Предоставление земельных участков для индивидуального жилищного строительства гражданам, являющимся участниками областных целевых программ, направленных на развитие индивидуального жилищного строительства, при условии выполнения ими требований, установленных указанными программами</t>
  </si>
  <si>
    <t>Предоставление земельных участков для индивидуального жилищного строительства специалистам в возрасте до 35 лет, заключившим с уполномоченным органом исполнительной власти Нижегородской области договор, предусмотренный федеральным законодательством и устанавливающий обязанность специалиста работать в государственном или муниципальном учреждении, расположенном в сельском населенном пункте</t>
  </si>
  <si>
    <t>30 дней</t>
  </si>
  <si>
    <t>1, 2, 3, 4, 5, 6, 7, 8, 9, 10, 11, 12, 13</t>
  </si>
  <si>
    <t>3</t>
  </si>
  <si>
    <t>4</t>
  </si>
  <si>
    <t>5</t>
  </si>
  <si>
    <t>6</t>
  </si>
  <si>
    <t>7</t>
  </si>
  <si>
    <t>8</t>
  </si>
  <si>
    <t>9</t>
  </si>
  <si>
    <t>10</t>
  </si>
  <si>
    <t>11</t>
  </si>
  <si>
    <t>копия свидетельства о рождении ребенка (детей) (с представлением оригинала)</t>
  </si>
  <si>
    <t>3, 5, 7, 9</t>
  </si>
  <si>
    <t>управление МВД</t>
  </si>
  <si>
    <t xml:space="preserve">1. Фамилия
2. Имя
3. Отчество
4. Дата рождения
5. Место рождения
6. Тип документа
7. Серия документа
8. Номер документа
9. Кем выдан документ
10. Дата выдачи документа
11. Фамилия матери
12. Имя матери
13. Отчество матери
14. Дата рождения матери
15. Место рождения матери
16. Документ, подтверждающий факт материнства
17. Фамилия отца
18. Имя отца
19. Отчество отца
20. Дата рождения отца
21. Место рождения отца
22. Документ, подтверждающий факт отцовства
23. Прочие сведения
</t>
  </si>
  <si>
    <t xml:space="preserve">1. Фамилия
2. Имя
3. Отчество
4. Дата рождения
5. Место рождения
6. Тип документа
7. Серия документа
8. Номер документа
9. Кем выдан документ
10. Дата выдачи документа
11. Подразделение МВД, принявшее решение о розыске
12. Дата объявления в розыск
13. Основание для принятия решения о розыске
14. Текущее состояние (розыск ведется / розыск приостановлен / розыск прекращен)
15. Прочие сведения
</t>
  </si>
  <si>
    <t>1. Фамилия
2. Имя
3. Отчество
4. Дата рождения
5. Место рождения
6. Тип документа
7. Серия документа
8. Номер документа
9. Кем выдан документ
10. Дата выдачи документа</t>
  </si>
  <si>
    <t>1. Фамилия
2. Имя
3. Отчество
4. Дата рождения
5. Место рождения
6. Тип документа
7. Серия документа
8. Номер документа
9. Кем выдан документ
10. Дата выдачи документа
11. Подвергался политическим репрессиям (да / нет)
12. Документ, определяющий гражданина подвергавшимся политическим репрессиям (вид документа, дата, номер, вступление в силу)
13. Период, в течение которого гражданин признан подвергавшимся политическим репрессиям</t>
  </si>
  <si>
    <t>1. Фамилия
2. Имя
3. Отчество
4. Дата рождения
5. Место рождения
6. Тип документа
7. Серия документа
8. Номер документа
9. Кем выдан документ
10. Дата выдачи документа
11. Участие в программе
12. Дата постановки на учет</t>
  </si>
  <si>
    <t>1. Фамилия
2. Имя
3. Отчество
4. Дата рождения
5. Место рождения
6. Тип документа
7. Серия документа
8. Номер документа
9. Кем выдан документ
10. Дата выдачи документа
11. Участником какой областной программы является
12. Дата постановки на учет
13. Номер очереди
14. Получал ли земельный участок в рамках областной программы (да / нет)</t>
  </si>
  <si>
    <t>Внести в п.п. 2.3.3., 2.4.9., 2.4.10, 2.4.12 возможность получения документов по каналам межведомстенного взаимодействия.</t>
  </si>
  <si>
    <t>пп. 2.3.3. и 2.4. Порядка бесплатного предоставления в собственность отдельным категориям граждан земельных участков из земель, находящихся в государственной собственности Нижегородской области, для индивидуального жилищного строительства</t>
  </si>
  <si>
    <t>Пролежаева Людмила Владимировна, начальник управления распоряжения земельными ресурсами и недвижимостью,                         Варакина Алла Борисовна, начальник юридического управления</t>
  </si>
  <si>
    <t>ПП. 2.3.3., 2.4. Порядка бесплатного предоставления в собственность отдельным категориям граждан земельных участков из земель, находящихся в государственной собственности Нижегородской области, для индивидуального жилищного строительства</t>
  </si>
  <si>
    <t>3, 4</t>
  </si>
  <si>
    <t>справка о розыске родителей</t>
  </si>
  <si>
    <t>2, 4</t>
  </si>
  <si>
    <t>1. Справка о розыске родителей;
2. Справка о реабилитации.</t>
  </si>
  <si>
    <t>судебное решение о признании членом семьи</t>
  </si>
  <si>
    <t xml:space="preserve">министерство социальной политики Нижегородской области, министерство здравоохранения Нижегородской области, министерство  культуры Нижегородской области, министерство образования Нижегородской области </t>
  </si>
  <si>
    <t>Акт о пожаре</t>
  </si>
  <si>
    <t>МЧС России - Министерство Российской Федерации по делам гражданской обороны, чрезвычайным ситуациям и ликвидации последствий стихийных бедствий</t>
  </si>
  <si>
    <t>Табл. А.4.1.7. Описание запроса m: общее описание*</t>
  </si>
  <si>
    <t>Табл. А.5.1.7. Описание ответа на запрос n.m: общее описание***</t>
  </si>
  <si>
    <t>-</t>
  </si>
  <si>
    <t>Табл. А.4.2.7. Описание запроса m: состав сведений***</t>
  </si>
  <si>
    <t>Табл. А.5.2.7. Описание ответа на запрос m: состав сведений*</t>
  </si>
  <si>
    <t>1. Фамилия лица
2. Имя лица
3. Отчество лица
4. Дата рождения
5. Место рождения
6. Серия, номер паспорта
7. Дата происшествия
8. Район
9. Город
10. Населенный пункт
11. Улица
12. Дом
13. Корпус
14. Строение
15. Квартира</t>
  </si>
  <si>
    <t xml:space="preserve">1. Дата справки
2. Номер справки
3. Фамилия
4. Имя
5. Отчество
6. Дата происшествия
7. Описание событий, которые привели к факту имущественных потерь
8. Адрес происшествия
9. Наименование утраченного имущества
10. Наименование ведомства, в котором зарегистрирован данный факт
11. Территориальное подразделение МЧС, составившее акт
</t>
  </si>
  <si>
    <t>ИС МЧС РФ</t>
  </si>
  <si>
    <t>МЧС РФ</t>
  </si>
  <si>
    <t>1. Сведения из лицевого счета</t>
  </si>
  <si>
    <t>6.1.</t>
  </si>
  <si>
    <t>6.2.</t>
  </si>
  <si>
    <t>6.3.</t>
  </si>
  <si>
    <t>6.4.</t>
  </si>
  <si>
    <t>6.5.</t>
  </si>
  <si>
    <t>6.6.</t>
  </si>
  <si>
    <t>6.7.</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</si>
</sst>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4">
    <font>
      <sz val="11"/>
      <color theme="1"/>
      <name val="Calibri"/>
      <family val="2"/>
    </font>
    <font>
      <sz val="11"/>
      <color indexed="8"/>
      <name val="Calibri"/>
      <family val="2"/>
    </font>
    <font>
      <sz val="10"/>
      <color indexed="8"/>
      <name val="Calibri"/>
      <family val="2"/>
    </font>
    <font>
      <b/>
      <sz val="12"/>
      <color indexed="8"/>
      <name val="Calibri"/>
      <family val="2"/>
    </font>
    <font>
      <sz val="12"/>
      <color indexed="8"/>
      <name val="Calibri"/>
      <family val="2"/>
    </font>
    <font>
      <sz val="10"/>
      <name val="Calibri"/>
      <family val="2"/>
    </font>
    <font>
      <b/>
      <sz val="12"/>
      <name val="Calibri"/>
      <family val="2"/>
    </font>
    <font>
      <b/>
      <sz val="11"/>
      <color indexed="8"/>
      <name val="Calibri"/>
      <family val="2"/>
    </font>
    <font>
      <i/>
      <sz val="11"/>
      <color indexed="8"/>
      <name val="Calibri"/>
      <family val="2"/>
    </font>
    <font>
      <b/>
      <sz val="14"/>
      <color indexed="8"/>
      <name val="Calibri"/>
      <family val="2"/>
    </font>
    <font>
      <i/>
      <sz val="11"/>
      <color indexed="8"/>
      <name val="Times New Roman"/>
      <family val="1"/>
    </font>
    <font>
      <b/>
      <sz val="12"/>
      <color indexed="8"/>
      <name val="Times New Roman"/>
      <family val="1"/>
    </font>
    <font>
      <sz val="11"/>
      <color indexed="8"/>
      <name val="Times New Roman"/>
      <family val="1"/>
    </font>
    <font>
      <i/>
      <sz val="10"/>
      <color indexed="8"/>
      <name val="Times New Roman"/>
      <family val="1"/>
    </font>
    <font>
      <sz val="10"/>
      <color indexed="8"/>
      <name val="Times New Roman"/>
      <family val="1"/>
    </font>
    <font>
      <i/>
      <sz val="12"/>
      <color indexed="8"/>
      <name val="Times New Roman"/>
      <family val="1"/>
    </font>
    <font>
      <sz val="12"/>
      <color indexed="8"/>
      <name val="Times New Roman"/>
      <family val="1"/>
    </font>
    <font>
      <b/>
      <sz val="12"/>
      <name val="Times New Roman"/>
      <family val="1"/>
    </font>
    <font>
      <sz val="12"/>
      <name val="Times New Roman"/>
      <family val="1"/>
    </font>
    <font>
      <i/>
      <sz val="10"/>
      <color indexed="8"/>
      <name val="Calibri"/>
      <family val="2"/>
    </font>
    <font>
      <b/>
      <sz val="10"/>
      <color indexed="8"/>
      <name val="Calibri"/>
      <family val="2"/>
    </font>
    <font>
      <b/>
      <sz val="10"/>
      <name val="Calibri"/>
      <family val="2"/>
    </font>
    <font>
      <sz val="10"/>
      <color indexed="8"/>
      <name val="Arial"/>
      <family val="2"/>
    </font>
    <font>
      <sz val="10"/>
      <name val="Times New Roman"/>
      <family val="1"/>
    </font>
    <font>
      <b/>
      <sz val="11"/>
      <color indexed="8"/>
      <name val="Times New Roman"/>
      <family val="1"/>
    </font>
    <font>
      <sz val="11"/>
      <name val="Times New Roman"/>
      <family val="1"/>
    </font>
    <font>
      <i/>
      <sz val="11"/>
      <color indexed="8"/>
      <name val="Arial Cyr"/>
      <family val="0"/>
    </font>
    <font>
      <b/>
      <sz val="12"/>
      <color indexed="8"/>
      <name val="Arial Cyr"/>
      <family val="0"/>
    </font>
    <font>
      <b/>
      <sz val="10"/>
      <color indexed="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ck"/>
      <right style="thin"/>
      <top style="thin"/>
      <bottom style="thin"/>
    </border>
    <border>
      <left style="thin"/>
      <right style="thin"/>
      <top style="thin"/>
      <bottom/>
    </border>
    <border>
      <left style="thick"/>
      <right style="thin"/>
      <top style="thin"/>
      <bottom/>
    </border>
    <border>
      <left style="thick"/>
      <right style="thin"/>
      <top/>
      <bottom style="thin"/>
    </border>
    <border>
      <left style="thin"/>
      <right style="thin"/>
      <top/>
      <bottom style="thin"/>
    </border>
    <border>
      <left style="thin"/>
      <right/>
      <top/>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color indexed="63"/>
      </left>
      <right>
        <color indexed="63"/>
      </right>
      <top style="thin"/>
      <bottom style="thin"/>
    </border>
    <border>
      <left style="thick"/>
      <right/>
      <top style="thin"/>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0" fillId="0" borderId="0">
      <alignment/>
      <protection/>
    </xf>
    <xf numFmtId="0" fontId="22" fillId="0" borderId="0">
      <alignment/>
      <protection/>
    </xf>
    <xf numFmtId="0" fontId="22" fillId="0" borderId="0">
      <alignment/>
      <protection/>
    </xf>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3" fillId="32" borderId="0" applyNumberFormat="0" applyBorder="0" applyAlignment="0" applyProtection="0"/>
  </cellStyleXfs>
  <cellXfs count="249">
    <xf numFmtId="0" fontId="0" fillId="0" borderId="0" xfId="0" applyFont="1" applyAlignment="1">
      <alignment/>
    </xf>
    <xf numFmtId="0" fontId="0" fillId="0" borderId="0" xfId="0" applyFont="1" applyAlignment="1">
      <alignment/>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xf>
    <xf numFmtId="0" fontId="3" fillId="0" borderId="0" xfId="0" applyFont="1" applyAlignment="1">
      <alignment horizontal="center"/>
    </xf>
    <xf numFmtId="0" fontId="2"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2" fillId="0" borderId="10" xfId="0" applyFont="1" applyBorder="1" applyAlignment="1">
      <alignment horizontal="left" vertical="center" wrapText="1"/>
    </xf>
    <xf numFmtId="0" fontId="0" fillId="0" borderId="0" xfId="0" applyFont="1" applyBorder="1" applyAlignment="1">
      <alignment horizontal="left"/>
    </xf>
    <xf numFmtId="0" fontId="6" fillId="33" borderId="1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3" fillId="0" borderId="11" xfId="0" applyFont="1" applyBorder="1" applyAlignment="1">
      <alignment horizontal="center" vertical="center" wrapText="1"/>
    </xf>
    <xf numFmtId="0" fontId="7" fillId="0" borderId="0" xfId="0" applyFont="1" applyAlignment="1">
      <alignment/>
    </xf>
    <xf numFmtId="0" fontId="8" fillId="0" borderId="0" xfId="0" applyFont="1" applyAlignment="1">
      <alignment/>
    </xf>
    <xf numFmtId="0" fontId="3" fillId="0" borderId="10" xfId="0" applyFont="1" applyBorder="1" applyAlignment="1">
      <alignment horizontal="center" vertical="center" wrapText="1"/>
    </xf>
    <xf numFmtId="0" fontId="0" fillId="0" borderId="0" xfId="0" applyAlignment="1">
      <alignment horizontal="center"/>
    </xf>
    <xf numFmtId="0" fontId="3" fillId="0"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0" fillId="33" borderId="0" xfId="0" applyFont="1" applyFill="1" applyBorder="1" applyAlignment="1">
      <alignment horizontal="center"/>
    </xf>
    <xf numFmtId="0" fontId="3" fillId="33" borderId="10" xfId="0" applyFont="1" applyFill="1" applyBorder="1" applyAlignment="1">
      <alignment horizontal="center" vertical="center" wrapText="1"/>
    </xf>
    <xf numFmtId="0" fontId="9" fillId="0" borderId="10" xfId="0" applyFont="1" applyBorder="1" applyAlignment="1">
      <alignment horizontal="center"/>
    </xf>
    <xf numFmtId="0" fontId="5" fillId="34" borderId="0" xfId="0" applyFont="1" applyFill="1" applyBorder="1" applyAlignment="1">
      <alignment horizontal="center" vertical="center" wrapText="1"/>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1" fillId="0" borderId="10" xfId="0" applyFont="1" applyBorder="1" applyAlignment="1">
      <alignment horizontal="center" vertical="center" wrapText="1"/>
    </xf>
    <xf numFmtId="0" fontId="11" fillId="0" borderId="10" xfId="0" applyFont="1" applyBorder="1" applyAlignment="1">
      <alignment vertical="center" wrapText="1"/>
    </xf>
    <xf numFmtId="0" fontId="11" fillId="0" borderId="0" xfId="0" applyFont="1" applyBorder="1" applyAlignment="1">
      <alignment horizontal="center" vertical="center" wrapText="1"/>
    </xf>
    <xf numFmtId="0" fontId="11" fillId="0" borderId="0" xfId="0" applyFont="1" applyBorder="1" applyAlignment="1">
      <alignment vertical="center" wrapText="1"/>
    </xf>
    <xf numFmtId="0" fontId="13" fillId="0" borderId="0" xfId="0" applyFont="1" applyBorder="1" applyAlignment="1">
      <alignment vertical="center" wrapText="1"/>
    </xf>
    <xf numFmtId="0" fontId="14" fillId="0" borderId="0" xfId="0" applyFont="1" applyAlignment="1">
      <alignment/>
    </xf>
    <xf numFmtId="0" fontId="14"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50" fillId="0" borderId="10" xfId="42" applyBorder="1" applyAlignment="1">
      <alignment horizontal="center" vertical="center" wrapText="1"/>
    </xf>
    <xf numFmtId="0" fontId="11" fillId="0" borderId="0" xfId="0" applyFont="1" applyAlignment="1">
      <alignment horizontal="center"/>
    </xf>
    <xf numFmtId="0" fontId="15" fillId="0" borderId="0" xfId="0" applyFont="1" applyAlignment="1">
      <alignment/>
    </xf>
    <xf numFmtId="0" fontId="16" fillId="0" borderId="0" xfId="0" applyFont="1" applyAlignment="1">
      <alignment/>
    </xf>
    <xf numFmtId="0" fontId="16" fillId="0" borderId="0" xfId="0" applyFont="1" applyBorder="1" applyAlignment="1">
      <alignment horizontal="center" vertical="center" wrapText="1"/>
    </xf>
    <xf numFmtId="0" fontId="16"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33"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16" fillId="0" borderId="10" xfId="0" applyNumberFormat="1" applyFont="1" applyBorder="1" applyAlignment="1">
      <alignment horizontal="center" vertical="center" wrapText="1"/>
    </xf>
    <xf numFmtId="0" fontId="18" fillId="0" borderId="10" xfId="0" applyFont="1" applyFill="1" applyBorder="1" applyAlignment="1">
      <alignment horizontal="center" vertical="center" wrapText="1"/>
    </xf>
    <xf numFmtId="0" fontId="16"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16" fontId="16" fillId="0" borderId="10" xfId="0" applyNumberFormat="1" applyFont="1" applyBorder="1" applyAlignment="1">
      <alignment horizontal="center" vertical="center" wrapText="1"/>
    </xf>
    <xf numFmtId="0" fontId="16" fillId="0" borderId="0" xfId="0" applyFont="1" applyAlignment="1">
      <alignment horizontal="center" vertical="center"/>
    </xf>
    <xf numFmtId="0" fontId="5" fillId="35" borderId="10"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9" fillId="0" borderId="0" xfId="0" applyFont="1" applyAlignment="1">
      <alignment/>
    </xf>
    <xf numFmtId="0" fontId="2" fillId="0" borderId="0" xfId="0" applyFont="1" applyBorder="1" applyAlignment="1">
      <alignment horizontal="left"/>
    </xf>
    <xf numFmtId="0" fontId="2" fillId="0" borderId="0" xfId="0" applyFont="1" applyBorder="1" applyAlignment="1">
      <alignment/>
    </xf>
    <xf numFmtId="0" fontId="2" fillId="0" borderId="0" xfId="0" applyFont="1" applyBorder="1" applyAlignment="1">
      <alignment horizontal="center"/>
    </xf>
    <xf numFmtId="0" fontId="20" fillId="0" borderId="10" xfId="0" applyFont="1" applyBorder="1" applyAlignment="1">
      <alignment horizontal="center" vertical="center" wrapText="1"/>
    </xf>
    <xf numFmtId="0" fontId="21" fillId="33" borderId="10"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18" fillId="35"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6" fillId="0" borderId="10" xfId="0" applyFont="1" applyBorder="1" applyAlignment="1">
      <alignment horizontal="center" vertical="center"/>
    </xf>
    <xf numFmtId="0" fontId="6" fillId="35"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 fillId="0" borderId="0" xfId="0" applyFont="1" applyBorder="1" applyAlignment="1">
      <alignment horizontal="left"/>
    </xf>
    <xf numFmtId="0" fontId="1" fillId="0" borderId="0" xfId="0" applyFont="1" applyBorder="1" applyAlignment="1">
      <alignment/>
    </xf>
    <xf numFmtId="0" fontId="1" fillId="34" borderId="0" xfId="0" applyFont="1" applyFill="1" applyBorder="1" applyAlignment="1">
      <alignment/>
    </xf>
    <xf numFmtId="0" fontId="1" fillId="33" borderId="0" xfId="0" applyFont="1" applyFill="1" applyBorder="1" applyAlignment="1">
      <alignment/>
    </xf>
    <xf numFmtId="0" fontId="2" fillId="0" borderId="0" xfId="0" applyFont="1" applyBorder="1" applyAlignment="1">
      <alignment/>
    </xf>
    <xf numFmtId="0" fontId="2" fillId="0" borderId="10" xfId="0" applyFont="1" applyFill="1" applyBorder="1" applyAlignment="1">
      <alignment horizontal="center"/>
    </xf>
    <xf numFmtId="0" fontId="2" fillId="0" borderId="10" xfId="0" applyFont="1" applyFill="1" applyBorder="1" applyAlignment="1">
      <alignment horizontal="left"/>
    </xf>
    <xf numFmtId="0" fontId="1" fillId="0" borderId="0" xfId="0" applyFont="1" applyBorder="1" applyAlignment="1">
      <alignment horizontal="center"/>
    </xf>
    <xf numFmtId="49" fontId="2" fillId="0" borderId="10" xfId="0" applyNumberFormat="1" applyFont="1" applyFill="1" applyBorder="1" applyAlignment="1">
      <alignment horizontal="left" vertical="center"/>
    </xf>
    <xf numFmtId="49" fontId="2" fillId="0" borderId="10" xfId="0" applyNumberFormat="1" applyFont="1" applyFill="1" applyBorder="1" applyAlignment="1">
      <alignment horizontal="left" vertical="center" wrapText="1"/>
    </xf>
    <xf numFmtId="0" fontId="3" fillId="33" borderId="12" xfId="0" applyFont="1" applyFill="1" applyBorder="1" applyAlignment="1">
      <alignment horizontal="center" vertical="center" wrapText="1"/>
    </xf>
    <xf numFmtId="0" fontId="9" fillId="0" borderId="13" xfId="0" applyFont="1" applyBorder="1" applyAlignment="1">
      <alignment horizontal="center"/>
    </xf>
    <xf numFmtId="0" fontId="5" fillId="35" borderId="13"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2" fillId="0" borderId="16" xfId="0" applyFont="1" applyBorder="1" applyAlignment="1">
      <alignment horizontal="center" vertical="center" wrapText="1"/>
    </xf>
    <xf numFmtId="0" fontId="5" fillId="33" borderId="16" xfId="0" applyFont="1" applyFill="1" applyBorder="1" applyAlignment="1">
      <alignment horizontal="center" vertical="center" wrapText="1"/>
    </xf>
    <xf numFmtId="0" fontId="5" fillId="33" borderId="16" xfId="0" applyFont="1" applyFill="1" applyBorder="1" applyAlignment="1">
      <alignment horizontal="left" vertical="center" wrapText="1"/>
    </xf>
    <xf numFmtId="0" fontId="2" fillId="0" borderId="17" xfId="0" applyFont="1" applyBorder="1" applyAlignment="1">
      <alignment vertical="center" wrapText="1"/>
    </xf>
    <xf numFmtId="0" fontId="2" fillId="0" borderId="18" xfId="0" applyFont="1" applyBorder="1" applyAlignment="1">
      <alignment horizontal="center" vertical="center" wrapText="1"/>
    </xf>
    <xf numFmtId="0" fontId="22" fillId="0" borderId="10" xfId="0" applyFont="1" applyFill="1" applyBorder="1" applyAlignment="1">
      <alignment horizontal="center" vertical="top" wrapText="1"/>
    </xf>
    <xf numFmtId="0" fontId="22" fillId="0" borderId="11" xfId="0" applyFont="1" applyFill="1" applyBorder="1" applyAlignment="1">
      <alignment horizontal="justify" vertical="center" wrapText="1"/>
    </xf>
    <xf numFmtId="0" fontId="22" fillId="0" borderId="19" xfId="0" applyFont="1" applyFill="1" applyBorder="1" applyAlignment="1">
      <alignment horizontal="left" vertical="top" wrapText="1"/>
    </xf>
    <xf numFmtId="0" fontId="22" fillId="0" borderId="10" xfId="0" applyFont="1" applyBorder="1" applyAlignment="1">
      <alignment horizontal="center" vertical="center" wrapText="1"/>
    </xf>
    <xf numFmtId="14"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left" vertical="top" wrapText="1"/>
    </xf>
    <xf numFmtId="0" fontId="2" fillId="0" borderId="10" xfId="0" applyFont="1" applyBorder="1" applyAlignment="1">
      <alignment horizontal="left" vertical="top" wrapText="1"/>
    </xf>
    <xf numFmtId="0" fontId="2" fillId="0" borderId="10" xfId="0" applyFont="1" applyBorder="1" applyAlignment="1">
      <alignment horizontal="center" vertical="top"/>
    </xf>
    <xf numFmtId="0" fontId="2" fillId="0" borderId="10" xfId="0" applyFont="1" applyBorder="1" applyAlignment="1">
      <alignment vertical="top" wrapText="1"/>
    </xf>
    <xf numFmtId="0" fontId="2" fillId="0" borderId="10" xfId="0" applyFont="1" applyBorder="1" applyAlignment="1">
      <alignment horizontal="justify" vertical="top"/>
    </xf>
    <xf numFmtId="0" fontId="16" fillId="0" borderId="0" xfId="0" applyFont="1" applyAlignment="1">
      <alignment horizontal="justify"/>
    </xf>
    <xf numFmtId="0" fontId="16" fillId="0" borderId="0" xfId="0" applyFont="1" applyAlignment="1">
      <alignment wrapText="1"/>
    </xf>
    <xf numFmtId="0" fontId="16" fillId="0" borderId="10" xfId="0" applyFont="1" applyBorder="1" applyAlignment="1">
      <alignment horizontal="justify"/>
    </xf>
    <xf numFmtId="0" fontId="16" fillId="0" borderId="10" xfId="0" applyFont="1" applyBorder="1" applyAlignment="1">
      <alignment wrapText="1"/>
    </xf>
    <xf numFmtId="0" fontId="23"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14" fillId="0" borderId="10" xfId="0" applyFont="1" applyBorder="1" applyAlignment="1">
      <alignment horizontal="center" vertical="center" wrapText="1"/>
    </xf>
    <xf numFmtId="49" fontId="14" fillId="0" borderId="10" xfId="0" applyNumberFormat="1" applyFont="1" applyBorder="1" applyAlignment="1">
      <alignment horizontal="center" vertical="center" wrapText="1"/>
    </xf>
    <xf numFmtId="0" fontId="12" fillId="0" borderId="0" xfId="0" applyFont="1" applyBorder="1" applyAlignment="1">
      <alignment/>
    </xf>
    <xf numFmtId="0" fontId="12" fillId="0" borderId="10" xfId="0" applyFont="1" applyBorder="1" applyAlignment="1">
      <alignment horizontal="center"/>
    </xf>
    <xf numFmtId="0" fontId="12" fillId="33" borderId="0" xfId="0" applyFont="1" applyFill="1" applyBorder="1" applyAlignment="1">
      <alignment horizontal="center"/>
    </xf>
    <xf numFmtId="0" fontId="12" fillId="0" borderId="10" xfId="0" applyFont="1" applyBorder="1" applyAlignment="1">
      <alignment horizontal="center" vertical="center" wrapText="1"/>
    </xf>
    <xf numFmtId="0" fontId="12" fillId="0" borderId="10" xfId="0" applyFont="1" applyBorder="1" applyAlignment="1">
      <alignment horizontal="left" vertical="center"/>
    </xf>
    <xf numFmtId="49" fontId="14" fillId="0" borderId="10" xfId="0" applyNumberFormat="1" applyFont="1" applyBorder="1" applyAlignment="1">
      <alignment horizontal="center" vertical="center" wrapText="1"/>
    </xf>
    <xf numFmtId="0" fontId="0" fillId="0" borderId="10" xfId="0" applyBorder="1" applyAlignment="1">
      <alignment/>
    </xf>
    <xf numFmtId="0" fontId="2" fillId="0" borderId="10" xfId="0" applyFont="1" applyBorder="1" applyAlignment="1">
      <alignment/>
    </xf>
    <xf numFmtId="0" fontId="0" fillId="0" borderId="10" xfId="0" applyBorder="1" applyAlignment="1">
      <alignment horizontal="center"/>
    </xf>
    <xf numFmtId="0" fontId="2" fillId="0" borderId="0" xfId="0" applyFont="1" applyAlignment="1">
      <alignment/>
    </xf>
    <xf numFmtId="0" fontId="2" fillId="0" borderId="10" xfId="0" applyFont="1" applyBorder="1" applyAlignment="1">
      <alignment horizontal="center" vertical="center"/>
    </xf>
    <xf numFmtId="0" fontId="2" fillId="0" borderId="10" xfId="0" applyFont="1" applyBorder="1" applyAlignment="1">
      <alignment wrapText="1"/>
    </xf>
    <xf numFmtId="0" fontId="0" fillId="0" borderId="10" xfId="0" applyBorder="1" applyAlignment="1">
      <alignment horizontal="center" vertical="center"/>
    </xf>
    <xf numFmtId="0" fontId="24" fillId="0" borderId="10" xfId="0" applyFont="1" applyBorder="1" applyAlignment="1">
      <alignment horizontal="center" wrapText="1"/>
    </xf>
    <xf numFmtId="0" fontId="11" fillId="0" borderId="0" xfId="0" applyFont="1" applyBorder="1" applyAlignment="1">
      <alignment horizontal="center"/>
    </xf>
    <xf numFmtId="0" fontId="11" fillId="0" borderId="0" xfId="0" applyFont="1" applyBorder="1" applyAlignment="1">
      <alignment/>
    </xf>
    <xf numFmtId="0" fontId="15" fillId="0" borderId="0" xfId="0" applyFont="1" applyBorder="1" applyAlignment="1">
      <alignment/>
    </xf>
    <xf numFmtId="0" fontId="16" fillId="0" borderId="0" xfId="0" applyFont="1" applyBorder="1" applyAlignment="1">
      <alignment/>
    </xf>
    <xf numFmtId="0" fontId="0" fillId="0" borderId="0" xfId="0" applyFont="1" applyBorder="1" applyAlignment="1">
      <alignment/>
    </xf>
    <xf numFmtId="0" fontId="2" fillId="0" borderId="10" xfId="0" applyFont="1" applyBorder="1" applyAlignment="1">
      <alignment/>
    </xf>
    <xf numFmtId="0" fontId="2" fillId="0" borderId="10" xfId="0" applyFont="1" applyBorder="1" applyAlignment="1">
      <alignment horizontal="center"/>
    </xf>
    <xf numFmtId="0" fontId="14" fillId="0" borderId="10" xfId="0" applyFont="1" applyBorder="1" applyAlignment="1">
      <alignment wrapText="1"/>
    </xf>
    <xf numFmtId="0" fontId="2" fillId="0" borderId="10" xfId="0" applyFont="1" applyBorder="1" applyAlignment="1">
      <alignment horizontal="center" vertical="center"/>
    </xf>
    <xf numFmtId="0" fontId="12" fillId="0" borderId="10" xfId="0" applyFont="1" applyBorder="1" applyAlignment="1">
      <alignment horizontal="center" wrapText="1"/>
    </xf>
    <xf numFmtId="0" fontId="12" fillId="0" borderId="10" xfId="0" applyFont="1" applyBorder="1" applyAlignment="1">
      <alignment horizontal="left"/>
    </xf>
    <xf numFmtId="0" fontId="25" fillId="0" borderId="10" xfId="0" applyFont="1" applyFill="1" applyBorder="1" applyAlignment="1">
      <alignment horizontal="center" vertical="center" wrapText="1"/>
    </xf>
    <xf numFmtId="0" fontId="16" fillId="0" borderId="10" xfId="0" applyFont="1" applyBorder="1" applyAlignment="1">
      <alignment horizontal="center" wrapText="1"/>
    </xf>
    <xf numFmtId="0" fontId="16" fillId="0" borderId="10" xfId="0" applyFont="1" applyBorder="1" applyAlignment="1">
      <alignment horizontal="center" vertical="center"/>
    </xf>
    <xf numFmtId="0" fontId="1" fillId="0" borderId="10" xfId="0" applyFont="1" applyBorder="1" applyAlignment="1">
      <alignment/>
    </xf>
    <xf numFmtId="0" fontId="2" fillId="0" borderId="10" xfId="0" applyFont="1" applyBorder="1" applyAlignment="1">
      <alignment horizontal="center"/>
    </xf>
    <xf numFmtId="0" fontId="2" fillId="0" borderId="10" xfId="0" applyFont="1" applyBorder="1" applyAlignment="1">
      <alignment/>
    </xf>
    <xf numFmtId="0" fontId="2" fillId="0" borderId="10" xfId="0" applyFont="1" applyBorder="1" applyAlignment="1">
      <alignment horizontal="left"/>
    </xf>
    <xf numFmtId="0" fontId="2" fillId="0" borderId="10" xfId="0" applyFont="1" applyBorder="1" applyAlignment="1">
      <alignment horizontal="left" wrapText="1"/>
    </xf>
    <xf numFmtId="0" fontId="2" fillId="0" borderId="10" xfId="0" applyFont="1" applyFill="1" applyBorder="1" applyAlignment="1">
      <alignment horizontal="left" wrapText="1"/>
    </xf>
    <xf numFmtId="0" fontId="2" fillId="0" borderId="10" xfId="0" applyFont="1" applyBorder="1" applyAlignment="1">
      <alignment vertical="center" wrapText="1"/>
    </xf>
    <xf numFmtId="14" fontId="14" fillId="0" borderId="10" xfId="0" applyNumberFormat="1" applyFont="1" applyBorder="1" applyAlignment="1">
      <alignment horizontal="center" vertical="center"/>
    </xf>
    <xf numFmtId="0" fontId="14" fillId="0" borderId="10" xfId="0" applyFont="1" applyBorder="1" applyAlignment="1">
      <alignment horizontal="center" vertical="center"/>
    </xf>
    <xf numFmtId="16" fontId="2" fillId="0" borderId="10" xfId="0" applyNumberFormat="1" applyFont="1" applyBorder="1" applyAlignment="1">
      <alignment horizontal="center" vertical="top"/>
    </xf>
    <xf numFmtId="0" fontId="14" fillId="0" borderId="10" xfId="0" applyFont="1" applyBorder="1" applyAlignment="1">
      <alignment horizontal="left" wrapText="1"/>
    </xf>
    <xf numFmtId="14" fontId="2" fillId="0" borderId="10" xfId="0" applyNumberFormat="1" applyFont="1" applyBorder="1" applyAlignment="1">
      <alignment horizontal="center" vertical="top"/>
    </xf>
    <xf numFmtId="14" fontId="2" fillId="0" borderId="10" xfId="0" applyNumberFormat="1" applyFont="1" applyFill="1" applyBorder="1" applyAlignment="1">
      <alignment horizontal="center" vertical="top" wrapText="1"/>
    </xf>
    <xf numFmtId="0" fontId="0" fillId="0" borderId="10" xfId="0" applyFont="1" applyBorder="1" applyAlignment="1">
      <alignment/>
    </xf>
    <xf numFmtId="14" fontId="0" fillId="0" borderId="10" xfId="0" applyNumberFormat="1" applyFont="1" applyBorder="1" applyAlignment="1">
      <alignment horizontal="center" vertical="top"/>
    </xf>
    <xf numFmtId="0" fontId="2" fillId="0" borderId="10" xfId="0" applyFont="1" applyBorder="1" applyAlignment="1">
      <alignment horizontal="left"/>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0" fillId="0" borderId="18" xfId="0" applyBorder="1" applyAlignment="1">
      <alignment horizontal="left" vertical="top" wrapText="1"/>
    </xf>
    <xf numFmtId="0" fontId="4" fillId="0" borderId="10" xfId="0" applyFont="1" applyBorder="1" applyAlignment="1">
      <alignment horizontal="center"/>
    </xf>
    <xf numFmtId="0" fontId="0" fillId="0" borderId="10" xfId="0" applyFont="1" applyBorder="1" applyAlignment="1">
      <alignment horizontal="left"/>
    </xf>
    <xf numFmtId="0" fontId="0" fillId="0" borderId="10" xfId="0" applyFont="1" applyBorder="1" applyAlignment="1">
      <alignment horizontal="center"/>
    </xf>
    <xf numFmtId="0" fontId="0" fillId="0" borderId="10" xfId="0" applyBorder="1" applyAlignment="1">
      <alignment horizontal="left" vertical="center" wrapText="1"/>
    </xf>
    <xf numFmtId="0" fontId="0" fillId="0" borderId="0" xfId="0" applyAlignment="1">
      <alignment vertical="center" wrapText="1"/>
    </xf>
    <xf numFmtId="0" fontId="26" fillId="0" borderId="0" xfId="55" applyFont="1">
      <alignment/>
      <protection/>
    </xf>
    <xf numFmtId="0" fontId="22" fillId="0" borderId="0" xfId="55">
      <alignment/>
      <protection/>
    </xf>
    <xf numFmtId="0" fontId="22" fillId="0" borderId="0" xfId="55" applyAlignment="1">
      <alignment wrapText="1"/>
      <protection/>
    </xf>
    <xf numFmtId="0" fontId="27" fillId="0" borderId="18" xfId="55" applyFont="1" applyBorder="1" applyAlignment="1">
      <alignment horizontal="center" vertical="top" wrapText="1"/>
      <protection/>
    </xf>
    <xf numFmtId="0" fontId="22" fillId="0" borderId="18" xfId="55" applyBorder="1" applyAlignment="1">
      <alignment horizontal="left" vertical="top" wrapText="1"/>
      <protection/>
    </xf>
    <xf numFmtId="0" fontId="22" fillId="36" borderId="18" xfId="55" applyFill="1" applyBorder="1" applyAlignment="1">
      <alignment horizontal="center" vertical="center" wrapText="1"/>
      <protection/>
    </xf>
    <xf numFmtId="0" fontId="22" fillId="37" borderId="18" xfId="55" applyFill="1" applyBorder="1" applyAlignment="1">
      <alignment horizontal="left" vertical="top" wrapText="1"/>
      <protection/>
    </xf>
    <xf numFmtId="0" fontId="22" fillId="37" borderId="18" xfId="55" applyFill="1" applyBorder="1" applyAlignment="1">
      <alignment horizontal="center" vertical="center" wrapText="1"/>
      <protection/>
    </xf>
    <xf numFmtId="0" fontId="22" fillId="0" borderId="18" xfId="55" applyBorder="1" applyAlignment="1">
      <alignment horizontal="center" vertical="center" wrapText="1"/>
      <protection/>
    </xf>
    <xf numFmtId="0" fontId="27" fillId="0" borderId="18" xfId="55" applyFont="1" applyBorder="1" applyAlignment="1">
      <alignment horizontal="center" vertical="center"/>
      <protection/>
    </xf>
    <xf numFmtId="0" fontId="27" fillId="0" borderId="18" xfId="55" applyFont="1" applyBorder="1" applyAlignment="1">
      <alignment horizontal="center" vertical="center" wrapText="1"/>
      <protection/>
    </xf>
    <xf numFmtId="0" fontId="22" fillId="0" borderId="18" xfId="55" applyBorder="1">
      <alignment/>
      <protection/>
    </xf>
    <xf numFmtId="0" fontId="22" fillId="0" borderId="18" xfId="55" applyBorder="1" applyAlignment="1">
      <alignment horizontal="left" vertical="top"/>
      <protection/>
    </xf>
    <xf numFmtId="0" fontId="22" fillId="0" borderId="18" xfId="55" applyBorder="1" applyAlignment="1">
      <alignment wrapText="1"/>
      <protection/>
    </xf>
    <xf numFmtId="0" fontId="27" fillId="0" borderId="18" xfId="55" applyFont="1" applyBorder="1" applyAlignment="1">
      <alignment horizontal="center" vertical="top"/>
      <protection/>
    </xf>
    <xf numFmtId="0" fontId="28" fillId="0" borderId="18" xfId="55" applyFont="1" applyBorder="1" applyAlignment="1">
      <alignment horizontal="left" vertical="top"/>
      <protection/>
    </xf>
    <xf numFmtId="0" fontId="22" fillId="0" borderId="18" xfId="55" applyFont="1" applyBorder="1" applyAlignment="1">
      <alignment horizontal="left" vertical="top" wrapText="1"/>
      <protection/>
    </xf>
    <xf numFmtId="0" fontId="22" fillId="0" borderId="18" xfId="55" applyFont="1" applyBorder="1" applyAlignment="1">
      <alignment horizontal="center" vertical="center" wrapText="1"/>
      <protection/>
    </xf>
    <xf numFmtId="0" fontId="0" fillId="0" borderId="10" xfId="0" applyBorder="1" applyAlignment="1">
      <alignment wrapText="1"/>
    </xf>
    <xf numFmtId="49" fontId="2" fillId="0" borderId="10" xfId="0" applyNumberFormat="1" applyFont="1" applyBorder="1" applyAlignment="1">
      <alignment wrapText="1"/>
    </xf>
    <xf numFmtId="0" fontId="1" fillId="0" borderId="10" xfId="0" applyFont="1" applyBorder="1" applyAlignment="1">
      <alignment horizontal="center"/>
    </xf>
    <xf numFmtId="0" fontId="22" fillId="0" borderId="10" xfId="55" applyFont="1" applyBorder="1" applyAlignment="1">
      <alignment horizontal="left" vertical="top" wrapText="1"/>
      <protection/>
    </xf>
    <xf numFmtId="0" fontId="0" fillId="0" borderId="10" xfId="0" applyBorder="1" applyAlignment="1">
      <alignment horizontal="center" wrapText="1"/>
    </xf>
    <xf numFmtId="0" fontId="26" fillId="0" borderId="0" xfId="54" applyFont="1">
      <alignment/>
      <protection/>
    </xf>
    <xf numFmtId="0" fontId="22" fillId="0" borderId="0" xfId="54">
      <alignment/>
      <protection/>
    </xf>
    <xf numFmtId="0" fontId="22" fillId="0" borderId="0" xfId="54" applyAlignment="1">
      <alignment wrapText="1"/>
      <protection/>
    </xf>
    <xf numFmtId="0" fontId="27" fillId="0" borderId="18" xfId="54" applyFont="1" applyBorder="1" applyAlignment="1">
      <alignment horizontal="center" vertical="top" wrapText="1"/>
      <protection/>
    </xf>
    <xf numFmtId="0" fontId="22" fillId="0" borderId="18" xfId="54" applyBorder="1" applyAlignment="1">
      <alignment horizontal="left" vertical="top" wrapText="1"/>
      <protection/>
    </xf>
    <xf numFmtId="0" fontId="22" fillId="36" borderId="18" xfId="54" applyFill="1" applyBorder="1" applyAlignment="1">
      <alignment horizontal="center" vertical="center" wrapText="1"/>
      <protection/>
    </xf>
    <xf numFmtId="0" fontId="22" fillId="37" borderId="18" xfId="54" applyFill="1" applyBorder="1" applyAlignment="1">
      <alignment horizontal="left" vertical="top" wrapText="1"/>
      <protection/>
    </xf>
    <xf numFmtId="0" fontId="22" fillId="37" borderId="18" xfId="54" applyFill="1" applyBorder="1" applyAlignment="1">
      <alignment horizontal="center" vertical="center" wrapText="1"/>
      <protection/>
    </xf>
    <xf numFmtId="0" fontId="22" fillId="0" borderId="18" xfId="54" applyBorder="1" applyAlignment="1">
      <alignment horizontal="center" vertical="center" wrapText="1"/>
      <protection/>
    </xf>
    <xf numFmtId="0" fontId="27" fillId="0" borderId="18" xfId="54" applyFont="1" applyBorder="1" applyAlignment="1">
      <alignment horizontal="center" vertical="center"/>
      <protection/>
    </xf>
    <xf numFmtId="0" fontId="27" fillId="0" borderId="18" xfId="54" applyFont="1" applyBorder="1" applyAlignment="1">
      <alignment horizontal="center" vertical="center" wrapText="1"/>
      <protection/>
    </xf>
    <xf numFmtId="0" fontId="22" fillId="0" borderId="18" xfId="54" applyBorder="1">
      <alignment/>
      <protection/>
    </xf>
    <xf numFmtId="0" fontId="28" fillId="0" borderId="18" xfId="54" applyFont="1" applyBorder="1" applyAlignment="1">
      <alignment horizontal="left" vertical="top"/>
      <protection/>
    </xf>
    <xf numFmtId="0" fontId="22" fillId="0" borderId="18" xfId="54" applyBorder="1" applyAlignment="1">
      <alignment wrapText="1"/>
      <protection/>
    </xf>
    <xf numFmtId="0" fontId="22" fillId="0" borderId="18" xfId="54" applyBorder="1" applyAlignment="1">
      <alignment horizontal="left" vertical="top"/>
      <protection/>
    </xf>
    <xf numFmtId="0" fontId="27" fillId="0" borderId="18" xfId="54" applyFont="1" applyBorder="1" applyAlignment="1">
      <alignment horizontal="center" vertical="top"/>
      <protection/>
    </xf>
    <xf numFmtId="0" fontId="22" fillId="0" borderId="18" xfId="54" applyFont="1" applyBorder="1" applyAlignment="1">
      <alignment horizontal="left" vertical="top" wrapText="1"/>
      <protection/>
    </xf>
    <xf numFmtId="0" fontId="22" fillId="36" borderId="18" xfId="54" applyFont="1" applyFill="1" applyBorder="1" applyAlignment="1">
      <alignment horizontal="center" vertical="center" wrapText="1"/>
      <protection/>
    </xf>
    <xf numFmtId="0" fontId="22" fillId="0" borderId="18" xfId="54" applyFont="1" applyBorder="1" applyAlignment="1">
      <alignment horizontal="center" vertical="top" wrapText="1"/>
      <protection/>
    </xf>
    <xf numFmtId="0" fontId="22" fillId="0" borderId="18" xfId="54" applyFont="1" applyBorder="1" applyAlignment="1">
      <alignment horizontal="center" vertical="center" wrapText="1"/>
      <protection/>
    </xf>
    <xf numFmtId="0" fontId="7" fillId="0" borderId="10" xfId="0" applyFont="1" applyBorder="1" applyAlignment="1">
      <alignment/>
    </xf>
    <xf numFmtId="0" fontId="22" fillId="0" borderId="18" xfId="54" applyBorder="1" applyAlignment="1">
      <alignment horizontal="center" wrapText="1"/>
      <protection/>
    </xf>
    <xf numFmtId="0" fontId="0" fillId="0" borderId="10" xfId="0" applyBorder="1" applyAlignment="1">
      <alignment vertical="center" wrapText="1"/>
    </xf>
    <xf numFmtId="0" fontId="17"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9"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18" fillId="35" borderId="11" xfId="0" applyFont="1" applyFill="1" applyBorder="1" applyAlignment="1">
      <alignment horizontal="center" vertical="center" wrapText="1"/>
    </xf>
    <xf numFmtId="0" fontId="18" fillId="35" borderId="19" xfId="0" applyFont="1" applyFill="1" applyBorder="1" applyAlignment="1">
      <alignment horizontal="center" vertical="center" wrapText="1"/>
    </xf>
    <xf numFmtId="0" fontId="28" fillId="0" borderId="18" xfId="55" applyFont="1" applyBorder="1" applyAlignment="1">
      <alignment horizontal="left" vertical="top" wrapText="1"/>
      <protection/>
    </xf>
    <xf numFmtId="0" fontId="22" fillId="0" borderId="18" xfId="55" applyBorder="1" applyAlignment="1">
      <alignment horizontal="center" vertical="center" wrapText="1"/>
      <protection/>
    </xf>
    <xf numFmtId="0" fontId="22" fillId="0" borderId="18" xfId="55" applyBorder="1" applyAlignment="1">
      <alignment wrapText="1"/>
      <protection/>
    </xf>
    <xf numFmtId="0" fontId="27" fillId="0" borderId="18" xfId="55" applyFont="1" applyBorder="1" applyAlignment="1">
      <alignment horizontal="center" vertical="center" wrapText="1"/>
      <protection/>
    </xf>
    <xf numFmtId="0" fontId="27" fillId="0" borderId="18" xfId="55" applyFont="1" applyBorder="1" applyAlignment="1">
      <alignment horizontal="center" vertical="top" wrapText="1"/>
      <protection/>
    </xf>
    <xf numFmtId="49" fontId="2" fillId="0" borderId="11"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2" fillId="0" borderId="11"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2" fillId="0" borderId="20" xfId="0" applyFont="1" applyFill="1" applyBorder="1" applyAlignment="1">
      <alignment horizontal="left"/>
    </xf>
    <xf numFmtId="0" fontId="2" fillId="0" borderId="19" xfId="0" applyFont="1" applyFill="1" applyBorder="1" applyAlignment="1">
      <alignment horizontal="left"/>
    </xf>
    <xf numFmtId="0" fontId="28" fillId="0" borderId="18" xfId="54" applyFont="1" applyBorder="1" applyAlignment="1">
      <alignment horizontal="left" vertical="top" wrapText="1"/>
      <protection/>
    </xf>
    <xf numFmtId="0" fontId="22" fillId="0" borderId="18" xfId="54" applyBorder="1" applyAlignment="1">
      <alignment horizontal="center" vertical="center" wrapText="1"/>
      <protection/>
    </xf>
    <xf numFmtId="0" fontId="22" fillId="0" borderId="18" xfId="54" applyBorder="1" applyAlignment="1">
      <alignment wrapText="1"/>
      <protection/>
    </xf>
    <xf numFmtId="0" fontId="27" fillId="0" borderId="18" xfId="54" applyFont="1" applyBorder="1" applyAlignment="1">
      <alignment horizontal="center" vertical="center" wrapText="1"/>
      <protection/>
    </xf>
    <xf numFmtId="0" fontId="27" fillId="0" borderId="18" xfId="54" applyFont="1" applyBorder="1" applyAlignment="1">
      <alignment horizontal="center" vertical="top" wrapText="1"/>
      <protection/>
    </xf>
    <xf numFmtId="0" fontId="9" fillId="0" borderId="21" xfId="0" applyFont="1" applyBorder="1" applyAlignment="1">
      <alignment horizontal="center"/>
    </xf>
    <xf numFmtId="0" fontId="9" fillId="0" borderId="20" xfId="0" applyFont="1" applyBorder="1" applyAlignment="1">
      <alignment horizontal="center"/>
    </xf>
    <xf numFmtId="0" fontId="9" fillId="0" borderId="19"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49" fontId="0" fillId="0" borderId="11" xfId="0" applyNumberFormat="1" applyBorder="1" applyAlignment="1">
      <alignment horizontal="center" wrapText="1"/>
    </xf>
    <xf numFmtId="49" fontId="0" fillId="0" borderId="20" xfId="0" applyNumberFormat="1" applyBorder="1" applyAlignment="1">
      <alignment wrapText="1"/>
    </xf>
    <xf numFmtId="49" fontId="0" fillId="0" borderId="19" xfId="0" applyNumberFormat="1" applyBorder="1" applyAlignment="1">
      <alignment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a45_284" xfId="54"/>
    <cellStyle name="Обычный_a45_56(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16"/>
  <sheetViews>
    <sheetView tabSelected="1" view="pageLayout" workbookViewId="0" topLeftCell="A1">
      <selection activeCell="C3" sqref="C3:F3"/>
    </sheetView>
  </sheetViews>
  <sheetFormatPr defaultColWidth="9.140625" defaultRowHeight="15"/>
  <cols>
    <col min="1" max="1" width="6.7109375" style="0" customWidth="1"/>
    <col min="2" max="6" width="25.7109375" style="0" customWidth="1"/>
  </cols>
  <sheetData>
    <row r="1" spans="1:6" s="1" customFormat="1" ht="15">
      <c r="A1" s="28" t="s">
        <v>195</v>
      </c>
      <c r="B1" s="29"/>
      <c r="C1" s="28"/>
      <c r="D1" s="30"/>
      <c r="E1" s="30"/>
      <c r="F1" s="30"/>
    </row>
    <row r="2" spans="1:6" s="1" customFormat="1" ht="15">
      <c r="A2" s="28"/>
      <c r="B2" s="29"/>
      <c r="C2" s="28"/>
      <c r="D2" s="30"/>
      <c r="E2" s="30"/>
      <c r="F2" s="30"/>
    </row>
    <row r="3" spans="1:6" s="6" customFormat="1" ht="72" customHeight="1">
      <c r="A3" s="31"/>
      <c r="B3" s="32" t="s">
        <v>130</v>
      </c>
      <c r="C3" s="210" t="s">
        <v>420</v>
      </c>
      <c r="D3" s="210"/>
      <c r="E3" s="210"/>
      <c r="F3" s="210"/>
    </row>
    <row r="4" spans="1:6" s="6" customFormat="1" ht="15">
      <c r="A4" s="33"/>
      <c r="B4" s="34"/>
      <c r="C4" s="35"/>
      <c r="D4" s="36"/>
      <c r="E4" s="36"/>
      <c r="F4" s="36"/>
    </row>
    <row r="5" spans="1:6" s="6" customFormat="1" ht="30.75">
      <c r="A5" s="31" t="s">
        <v>119</v>
      </c>
      <c r="B5" s="31" t="s">
        <v>182</v>
      </c>
      <c r="C5" s="31" t="s">
        <v>183</v>
      </c>
      <c r="D5" s="31" t="s">
        <v>127</v>
      </c>
      <c r="E5" s="31" t="s">
        <v>117</v>
      </c>
      <c r="F5" s="31" t="s">
        <v>118</v>
      </c>
    </row>
    <row r="6" spans="1:6" s="1" customFormat="1" ht="93">
      <c r="A6" s="37">
        <v>1</v>
      </c>
      <c r="B6" s="31" t="s">
        <v>270</v>
      </c>
      <c r="C6" s="38" t="s">
        <v>216</v>
      </c>
      <c r="D6" s="39" t="s">
        <v>632</v>
      </c>
      <c r="E6" s="40"/>
      <c r="F6" s="39" t="s">
        <v>633</v>
      </c>
    </row>
    <row r="7" spans="1:6" s="1" customFormat="1" ht="15">
      <c r="A7" s="37">
        <v>2</v>
      </c>
      <c r="B7" s="31" t="s">
        <v>71</v>
      </c>
      <c r="C7" s="38" t="s">
        <v>217</v>
      </c>
      <c r="D7" s="39"/>
      <c r="E7" s="39"/>
      <c r="F7" s="39"/>
    </row>
    <row r="8" spans="1:6" ht="55.5">
      <c r="A8" s="124">
        <v>3</v>
      </c>
      <c r="B8" s="125" t="s">
        <v>644</v>
      </c>
      <c r="C8" s="38" t="s">
        <v>217</v>
      </c>
      <c r="D8" s="118"/>
      <c r="E8" s="118"/>
      <c r="F8" s="118"/>
    </row>
    <row r="9" spans="1:6" ht="59.25" customHeight="1">
      <c r="A9" s="124">
        <v>4</v>
      </c>
      <c r="B9" s="125" t="s">
        <v>421</v>
      </c>
      <c r="C9" s="38" t="s">
        <v>217</v>
      </c>
      <c r="D9" s="118"/>
      <c r="E9" s="118"/>
      <c r="F9" s="118"/>
    </row>
    <row r="10" spans="1:6" ht="42">
      <c r="A10" s="124">
        <v>5</v>
      </c>
      <c r="B10" s="125" t="s">
        <v>481</v>
      </c>
      <c r="C10" s="38" t="s">
        <v>217</v>
      </c>
      <c r="D10" s="118"/>
      <c r="E10" s="118"/>
      <c r="F10" s="118"/>
    </row>
    <row r="11" spans="1:6" ht="42">
      <c r="A11" s="124">
        <v>6</v>
      </c>
      <c r="B11" s="125" t="s">
        <v>482</v>
      </c>
      <c r="C11" s="38" t="s">
        <v>217</v>
      </c>
      <c r="D11" s="118"/>
      <c r="E11" s="118"/>
      <c r="F11" s="118"/>
    </row>
    <row r="12" spans="1:6" ht="42">
      <c r="A12" s="124">
        <v>7</v>
      </c>
      <c r="B12" s="125" t="s">
        <v>483</v>
      </c>
      <c r="C12" s="38" t="s">
        <v>217</v>
      </c>
      <c r="D12" s="118"/>
      <c r="E12" s="118"/>
      <c r="F12" s="118"/>
    </row>
    <row r="13" spans="1:6" ht="27.75">
      <c r="A13" s="124">
        <v>8</v>
      </c>
      <c r="B13" s="125" t="s">
        <v>484</v>
      </c>
      <c r="C13" s="38" t="s">
        <v>217</v>
      </c>
      <c r="D13" s="118"/>
      <c r="E13" s="118"/>
      <c r="F13" s="118"/>
    </row>
    <row r="14" spans="1:6" ht="42">
      <c r="A14" s="124">
        <v>9</v>
      </c>
      <c r="B14" s="125" t="s">
        <v>485</v>
      </c>
      <c r="C14" s="38" t="s">
        <v>217</v>
      </c>
      <c r="D14" s="118"/>
      <c r="E14" s="118"/>
      <c r="F14" s="118"/>
    </row>
    <row r="15" spans="1:6" ht="69">
      <c r="A15" s="124">
        <v>10</v>
      </c>
      <c r="B15" s="125" t="s">
        <v>486</v>
      </c>
      <c r="C15" s="38" t="s">
        <v>217</v>
      </c>
      <c r="D15" s="118"/>
      <c r="E15" s="118"/>
      <c r="F15" s="118"/>
    </row>
    <row r="16" spans="1:6" ht="14.25">
      <c r="A16" s="118">
        <v>11</v>
      </c>
      <c r="B16" s="207" t="s">
        <v>699</v>
      </c>
      <c r="C16" s="118" t="s">
        <v>217</v>
      </c>
      <c r="D16" s="118"/>
      <c r="E16" s="118"/>
      <c r="F16" s="118"/>
    </row>
  </sheetData>
  <sheetProtection/>
  <mergeCells count="1">
    <mergeCell ref="C3:F3"/>
  </mergeCells>
  <printOptions/>
  <pageMargins left="0.7086614173228347" right="0.7086614173228347" top="0.5905511811023623" bottom="0.5905511811023623" header="0.31496062992125984" footer="0.31496062992125984"/>
  <pageSetup fitToHeight="1" fitToWidth="1" horizontalDpi="600" verticalDpi="600" orientation="landscape"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G51"/>
  <sheetViews>
    <sheetView zoomScale="80" zoomScaleNormal="80" zoomScalePageLayoutView="0" workbookViewId="0" topLeftCell="A10">
      <selection activeCell="A2" sqref="A2"/>
    </sheetView>
  </sheetViews>
  <sheetFormatPr defaultColWidth="9.140625" defaultRowHeight="15"/>
  <cols>
    <col min="1" max="1" width="4.57421875" style="9" customWidth="1"/>
    <col min="2" max="3" width="25.7109375" style="72" customWidth="1"/>
    <col min="4" max="4" width="32.421875" style="73" customWidth="1"/>
    <col min="5" max="7" width="25.7109375" style="73" customWidth="1"/>
    <col min="8" max="16384" width="9.140625" style="73" customWidth="1"/>
  </cols>
  <sheetData>
    <row r="1" spans="1:7" ht="14.25">
      <c r="A1" s="19" t="s">
        <v>535</v>
      </c>
      <c r="E1" s="73" t="s">
        <v>536</v>
      </c>
      <c r="F1" s="19"/>
      <c r="G1" s="72"/>
    </row>
    <row r="2" spans="6:7" ht="15">
      <c r="F2" s="9"/>
      <c r="G2" s="72"/>
    </row>
    <row r="3" spans="1:7" ht="46.5">
      <c r="A3" s="3" t="s">
        <v>119</v>
      </c>
      <c r="B3" s="3" t="s">
        <v>123</v>
      </c>
      <c r="C3" s="3" t="s">
        <v>209</v>
      </c>
      <c r="D3" s="69" t="s">
        <v>312</v>
      </c>
      <c r="E3" s="3" t="s">
        <v>123</v>
      </c>
      <c r="F3" s="3" t="s">
        <v>210</v>
      </c>
      <c r="G3" s="69" t="s">
        <v>313</v>
      </c>
    </row>
    <row r="4" spans="1:7" s="10" customFormat="1" ht="27">
      <c r="A4" s="2" t="s">
        <v>120</v>
      </c>
      <c r="B4" s="11" t="s">
        <v>137</v>
      </c>
      <c r="C4" s="115" t="s">
        <v>353</v>
      </c>
      <c r="D4" s="56" t="s">
        <v>314</v>
      </c>
      <c r="E4" s="11" t="s">
        <v>137</v>
      </c>
      <c r="F4" s="2" t="str">
        <f>C4</f>
        <v>Справка об участии в областных программах</v>
      </c>
      <c r="G4" s="56" t="s">
        <v>314</v>
      </c>
    </row>
    <row r="5" spans="1:7" ht="82.5">
      <c r="A5" s="2" t="s">
        <v>121</v>
      </c>
      <c r="B5" s="11" t="s">
        <v>139</v>
      </c>
      <c r="C5" s="2" t="s">
        <v>270</v>
      </c>
      <c r="D5" s="56" t="s">
        <v>315</v>
      </c>
      <c r="E5" s="11" t="s">
        <v>147</v>
      </c>
      <c r="F5" s="91" t="str">
        <f>C6</f>
        <v>Министерство здравоохранения Нижегородской области</v>
      </c>
      <c r="G5" s="56" t="s">
        <v>315</v>
      </c>
    </row>
    <row r="6" spans="1:7" ht="82.5">
      <c r="A6" s="2" t="s">
        <v>128</v>
      </c>
      <c r="B6" s="11" t="s">
        <v>140</v>
      </c>
      <c r="C6" s="37" t="s">
        <v>482</v>
      </c>
      <c r="D6" s="56" t="s">
        <v>315</v>
      </c>
      <c r="E6" s="11" t="s">
        <v>148</v>
      </c>
      <c r="F6" s="2" t="s">
        <v>270</v>
      </c>
      <c r="G6" s="56" t="s">
        <v>315</v>
      </c>
    </row>
    <row r="7" spans="1:7" ht="108.75" customHeight="1">
      <c r="A7" s="2" t="s">
        <v>122</v>
      </c>
      <c r="B7" s="11" t="s">
        <v>141</v>
      </c>
      <c r="C7" s="2" t="s">
        <v>631</v>
      </c>
      <c r="D7" s="56" t="s">
        <v>315</v>
      </c>
      <c r="E7" s="27"/>
      <c r="F7" s="74"/>
      <c r="G7" s="74"/>
    </row>
    <row r="8" spans="1:7" ht="151.5">
      <c r="A8" s="2" t="s">
        <v>143</v>
      </c>
      <c r="B8" s="11" t="s">
        <v>142</v>
      </c>
      <c r="C8" s="117" t="s">
        <v>92</v>
      </c>
      <c r="D8" s="56" t="s">
        <v>315</v>
      </c>
      <c r="E8" s="27"/>
      <c r="F8" s="74"/>
      <c r="G8" s="74"/>
    </row>
    <row r="9" spans="1:7" ht="41.25">
      <c r="A9" s="2" t="s">
        <v>129</v>
      </c>
      <c r="B9" s="11" t="s">
        <v>138</v>
      </c>
      <c r="C9" s="115" t="s">
        <v>353</v>
      </c>
      <c r="D9" s="56" t="s">
        <v>314</v>
      </c>
      <c r="E9" s="11" t="s">
        <v>149</v>
      </c>
      <c r="F9" s="48" t="str">
        <f>C9</f>
        <v>Справка об участии в областных программах</v>
      </c>
      <c r="G9" s="56" t="s">
        <v>314</v>
      </c>
    </row>
    <row r="10" spans="1:7" ht="69">
      <c r="A10" s="2" t="s">
        <v>125</v>
      </c>
      <c r="B10" s="11" t="s">
        <v>166</v>
      </c>
      <c r="C10" s="2" t="s">
        <v>220</v>
      </c>
      <c r="D10" s="56" t="s">
        <v>316</v>
      </c>
      <c r="E10" s="70" t="s">
        <v>168</v>
      </c>
      <c r="F10" s="48" t="s">
        <v>220</v>
      </c>
      <c r="G10" s="56" t="s">
        <v>316</v>
      </c>
    </row>
    <row r="11" spans="1:7" s="75" customFormat="1" ht="138">
      <c r="A11" s="2" t="s">
        <v>126</v>
      </c>
      <c r="B11" s="11" t="s">
        <v>174</v>
      </c>
      <c r="C11" s="2">
        <v>2</v>
      </c>
      <c r="D11" s="56" t="s">
        <v>317</v>
      </c>
      <c r="E11" s="70" t="s">
        <v>176</v>
      </c>
      <c r="F11" s="48">
        <v>2</v>
      </c>
      <c r="G11" s="56" t="s">
        <v>317</v>
      </c>
    </row>
    <row r="12" spans="1:7" s="75" customFormat="1" ht="82.5">
      <c r="A12" s="2" t="s">
        <v>124</v>
      </c>
      <c r="B12" s="11" t="s">
        <v>175</v>
      </c>
      <c r="C12" s="2"/>
      <c r="D12" s="56" t="s">
        <v>318</v>
      </c>
      <c r="E12" s="70" t="s">
        <v>177</v>
      </c>
      <c r="F12" s="48"/>
      <c r="G12" s="56" t="s">
        <v>318</v>
      </c>
    </row>
    <row r="13" spans="1:7" s="75" customFormat="1" ht="54.75">
      <c r="A13" s="2" t="s">
        <v>207</v>
      </c>
      <c r="B13" s="11" t="s">
        <v>173</v>
      </c>
      <c r="C13" s="2" t="s">
        <v>319</v>
      </c>
      <c r="D13" s="56" t="s">
        <v>320</v>
      </c>
      <c r="E13" s="70" t="s">
        <v>167</v>
      </c>
      <c r="F13" s="48" t="s">
        <v>47</v>
      </c>
      <c r="G13" s="56" t="s">
        <v>321</v>
      </c>
    </row>
    <row r="14" spans="1:7" s="75" customFormat="1" ht="14.25">
      <c r="A14" s="46"/>
      <c r="B14" s="47"/>
      <c r="C14" s="47"/>
      <c r="D14" s="16"/>
      <c r="E14" s="15"/>
      <c r="F14" s="16"/>
      <c r="G14" s="16"/>
    </row>
    <row r="15" spans="1:7" ht="14.25">
      <c r="A15" s="19" t="s">
        <v>537</v>
      </c>
      <c r="F15" s="19"/>
      <c r="G15" s="72"/>
    </row>
    <row r="16" spans="1:7" s="75" customFormat="1" ht="14.25">
      <c r="A16" s="14"/>
      <c r="B16" s="15"/>
      <c r="C16" s="15"/>
      <c r="D16" s="15"/>
      <c r="E16" s="15"/>
      <c r="F16" s="15"/>
      <c r="G16" s="15"/>
    </row>
    <row r="17" spans="1:7" ht="46.5">
      <c r="A17" s="3" t="s">
        <v>119</v>
      </c>
      <c r="B17" s="3" t="s">
        <v>144</v>
      </c>
      <c r="C17" s="225" t="s">
        <v>145</v>
      </c>
      <c r="D17" s="226"/>
      <c r="E17" s="225" t="s">
        <v>187</v>
      </c>
      <c r="F17" s="227"/>
      <c r="G17" s="226"/>
    </row>
    <row r="18" spans="1:7" ht="179.25">
      <c r="A18" s="2"/>
      <c r="B18" s="56" t="s">
        <v>341</v>
      </c>
      <c r="C18" s="56" t="s">
        <v>322</v>
      </c>
      <c r="D18" s="56" t="s">
        <v>323</v>
      </c>
      <c r="E18" s="56" t="s">
        <v>354</v>
      </c>
      <c r="F18" s="56" t="s">
        <v>324</v>
      </c>
      <c r="G18" s="56" t="s">
        <v>325</v>
      </c>
    </row>
    <row r="19" spans="1:7" s="76" customFormat="1" ht="13.5">
      <c r="A19" s="228" t="s">
        <v>411</v>
      </c>
      <c r="B19" s="234"/>
      <c r="C19" s="234"/>
      <c r="D19" s="234"/>
      <c r="E19" s="234"/>
      <c r="F19" s="234"/>
      <c r="G19" s="235"/>
    </row>
    <row r="20" spans="1:7" s="76" customFormat="1" ht="13.5">
      <c r="A20" s="71">
        <v>1</v>
      </c>
      <c r="B20" s="78" t="s">
        <v>49</v>
      </c>
      <c r="C20" s="77">
        <v>2</v>
      </c>
      <c r="D20" s="77"/>
      <c r="E20" s="77">
        <v>1</v>
      </c>
      <c r="F20" s="77"/>
      <c r="G20" s="11"/>
    </row>
    <row r="21" spans="1:7" s="76" customFormat="1" ht="13.5">
      <c r="A21" s="71">
        <v>2</v>
      </c>
      <c r="B21" s="78" t="s">
        <v>50</v>
      </c>
      <c r="C21" s="77">
        <v>2</v>
      </c>
      <c r="D21" s="77"/>
      <c r="E21" s="77">
        <v>1</v>
      </c>
      <c r="F21" s="77"/>
      <c r="G21" s="11"/>
    </row>
    <row r="22" spans="1:7" s="76" customFormat="1" ht="13.5">
      <c r="A22" s="71">
        <v>3</v>
      </c>
      <c r="B22" s="78" t="s">
        <v>248</v>
      </c>
      <c r="C22" s="77">
        <v>2</v>
      </c>
      <c r="D22" s="77"/>
      <c r="E22" s="77">
        <v>1</v>
      </c>
      <c r="F22" s="77"/>
      <c r="G22" s="11"/>
    </row>
    <row r="23" spans="1:7" ht="14.25">
      <c r="A23" s="71">
        <v>4</v>
      </c>
      <c r="B23" s="78" t="s">
        <v>62</v>
      </c>
      <c r="C23" s="77">
        <v>2</v>
      </c>
      <c r="D23" s="77"/>
      <c r="E23" s="77">
        <v>1</v>
      </c>
      <c r="F23" s="77"/>
      <c r="G23" s="11"/>
    </row>
    <row r="24" spans="1:7" ht="14.25">
      <c r="A24" s="71">
        <v>5</v>
      </c>
      <c r="B24" s="78" t="s">
        <v>64</v>
      </c>
      <c r="C24" s="77">
        <v>2</v>
      </c>
      <c r="D24" s="77"/>
      <c r="E24" s="77">
        <v>1</v>
      </c>
      <c r="F24" s="77"/>
      <c r="G24" s="11"/>
    </row>
    <row r="25" spans="1:7" ht="14.25">
      <c r="A25" s="71">
        <v>6</v>
      </c>
      <c r="B25" s="78" t="s">
        <v>51</v>
      </c>
      <c r="C25" s="77">
        <v>2</v>
      </c>
      <c r="D25" s="77"/>
      <c r="E25" s="77">
        <v>1</v>
      </c>
      <c r="F25" s="77"/>
      <c r="G25" s="11"/>
    </row>
    <row r="26" spans="1:7" ht="14.25">
      <c r="A26" s="71">
        <v>7</v>
      </c>
      <c r="B26" s="78" t="s">
        <v>52</v>
      </c>
      <c r="C26" s="77">
        <v>2</v>
      </c>
      <c r="D26" s="77"/>
      <c r="E26" s="77">
        <v>1</v>
      </c>
      <c r="F26" s="77"/>
      <c r="G26" s="11"/>
    </row>
    <row r="27" spans="1:7" ht="14.25">
      <c r="A27" s="71">
        <v>8</v>
      </c>
      <c r="B27" s="78" t="s">
        <v>53</v>
      </c>
      <c r="C27" s="77">
        <v>2</v>
      </c>
      <c r="D27" s="77"/>
      <c r="E27" s="77">
        <v>1</v>
      </c>
      <c r="F27" s="77"/>
      <c r="G27" s="11"/>
    </row>
    <row r="28" spans="1:7" ht="14.25">
      <c r="A28" s="71">
        <v>9</v>
      </c>
      <c r="B28" s="78" t="s">
        <v>359</v>
      </c>
      <c r="C28" s="77">
        <v>2</v>
      </c>
      <c r="D28" s="77"/>
      <c r="E28" s="77">
        <v>1</v>
      </c>
      <c r="F28" s="77"/>
      <c r="G28" s="11"/>
    </row>
    <row r="29" spans="1:7" ht="14.25">
      <c r="A29" s="71">
        <v>10</v>
      </c>
      <c r="B29" s="78" t="s">
        <v>54</v>
      </c>
      <c r="C29" s="77">
        <v>2</v>
      </c>
      <c r="D29" s="77"/>
      <c r="E29" s="77">
        <v>1</v>
      </c>
      <c r="F29" s="77"/>
      <c r="G29" s="11"/>
    </row>
    <row r="30" spans="1:7" ht="14.25">
      <c r="A30" s="71">
        <v>11</v>
      </c>
      <c r="B30" s="78" t="s">
        <v>410</v>
      </c>
      <c r="C30" s="77">
        <v>2</v>
      </c>
      <c r="D30" s="77"/>
      <c r="E30" s="77">
        <v>1</v>
      </c>
      <c r="F30" s="77"/>
      <c r="G30" s="11"/>
    </row>
    <row r="31" spans="1:7" ht="14.25">
      <c r="A31" s="71">
        <v>12</v>
      </c>
      <c r="B31" s="78" t="s">
        <v>390</v>
      </c>
      <c r="C31" s="77">
        <v>2</v>
      </c>
      <c r="D31" s="77"/>
      <c r="E31" s="77">
        <v>1</v>
      </c>
      <c r="F31" s="77"/>
      <c r="G31" s="11"/>
    </row>
    <row r="32" spans="1:7" ht="14.25">
      <c r="A32" s="72"/>
      <c r="B32" s="73"/>
      <c r="C32" s="73"/>
      <c r="F32" s="79"/>
      <c r="G32" s="79"/>
    </row>
    <row r="33" spans="1:7" ht="14.25">
      <c r="A33" s="19" t="s">
        <v>538</v>
      </c>
      <c r="B33" s="15"/>
      <c r="C33" s="15"/>
      <c r="D33" s="15"/>
      <c r="E33" s="15"/>
      <c r="F33" s="16"/>
      <c r="G33" s="16"/>
    </row>
    <row r="34" spans="1:7" ht="14.25">
      <c r="A34" s="14"/>
      <c r="B34" s="15"/>
      <c r="C34" s="15"/>
      <c r="D34" s="15"/>
      <c r="E34" s="15"/>
      <c r="F34" s="15"/>
      <c r="G34" s="15"/>
    </row>
    <row r="35" spans="1:7" ht="46.5">
      <c r="A35" s="3" t="s">
        <v>119</v>
      </c>
      <c r="B35" s="3" t="s">
        <v>178</v>
      </c>
      <c r="C35" s="225" t="s">
        <v>145</v>
      </c>
      <c r="D35" s="226"/>
      <c r="E35" s="231" t="s">
        <v>186</v>
      </c>
      <c r="F35" s="232"/>
      <c r="G35" s="233"/>
    </row>
    <row r="36" spans="1:7" ht="151.5">
      <c r="A36" s="2"/>
      <c r="B36" s="56" t="s">
        <v>326</v>
      </c>
      <c r="C36" s="56" t="s">
        <v>327</v>
      </c>
      <c r="D36" s="56" t="s">
        <v>323</v>
      </c>
      <c r="E36" s="56" t="s">
        <v>328</v>
      </c>
      <c r="F36" s="56" t="s">
        <v>329</v>
      </c>
      <c r="G36" s="56" t="s">
        <v>330</v>
      </c>
    </row>
    <row r="37" spans="1:7" s="76" customFormat="1" ht="12.75" customHeight="1">
      <c r="A37" s="228" t="s">
        <v>411</v>
      </c>
      <c r="B37" s="234"/>
      <c r="C37" s="234"/>
      <c r="D37" s="234"/>
      <c r="E37" s="234"/>
      <c r="F37" s="234"/>
      <c r="G37" s="235"/>
    </row>
    <row r="38" spans="1:7" s="76" customFormat="1" ht="13.5">
      <c r="A38" s="71">
        <v>1</v>
      </c>
      <c r="B38" s="78" t="s">
        <v>49</v>
      </c>
      <c r="C38" s="77">
        <v>2</v>
      </c>
      <c r="D38" s="77"/>
      <c r="E38" s="77">
        <v>1</v>
      </c>
      <c r="F38" s="77"/>
      <c r="G38" s="11"/>
    </row>
    <row r="39" spans="1:7" s="76" customFormat="1" ht="13.5">
      <c r="A39" s="71">
        <v>2</v>
      </c>
      <c r="B39" s="78" t="s">
        <v>50</v>
      </c>
      <c r="C39" s="77">
        <v>2</v>
      </c>
      <c r="D39" s="77"/>
      <c r="E39" s="77">
        <v>1</v>
      </c>
      <c r="F39" s="77"/>
      <c r="G39" s="11"/>
    </row>
    <row r="40" spans="1:7" s="76" customFormat="1" ht="13.5">
      <c r="A40" s="71">
        <v>3</v>
      </c>
      <c r="B40" s="78" t="s">
        <v>248</v>
      </c>
      <c r="C40" s="77">
        <v>2</v>
      </c>
      <c r="D40" s="77"/>
      <c r="E40" s="77">
        <v>1</v>
      </c>
      <c r="F40" s="77"/>
      <c r="G40" s="11"/>
    </row>
    <row r="41" spans="1:7" ht="14.25">
      <c r="A41" s="71">
        <v>4</v>
      </c>
      <c r="B41" s="78" t="s">
        <v>62</v>
      </c>
      <c r="C41" s="77">
        <v>2</v>
      </c>
      <c r="D41" s="77"/>
      <c r="E41" s="77">
        <v>1</v>
      </c>
      <c r="F41" s="77"/>
      <c r="G41" s="11"/>
    </row>
    <row r="42" spans="1:7" ht="14.25">
      <c r="A42" s="71">
        <v>5</v>
      </c>
      <c r="B42" s="78" t="s">
        <v>64</v>
      </c>
      <c r="C42" s="77">
        <v>2</v>
      </c>
      <c r="D42" s="77"/>
      <c r="E42" s="77">
        <v>1</v>
      </c>
      <c r="F42" s="77"/>
      <c r="G42" s="11"/>
    </row>
    <row r="43" spans="1:7" ht="14.25">
      <c r="A43" s="71">
        <v>6</v>
      </c>
      <c r="B43" s="78" t="s">
        <v>51</v>
      </c>
      <c r="C43" s="77">
        <v>2</v>
      </c>
      <c r="D43" s="77"/>
      <c r="E43" s="77">
        <v>1</v>
      </c>
      <c r="F43" s="77"/>
      <c r="G43" s="11"/>
    </row>
    <row r="44" spans="1:7" ht="14.25">
      <c r="A44" s="71">
        <v>7</v>
      </c>
      <c r="B44" s="78" t="s">
        <v>52</v>
      </c>
      <c r="C44" s="77">
        <v>2</v>
      </c>
      <c r="D44" s="77"/>
      <c r="E44" s="77">
        <v>1</v>
      </c>
      <c r="F44" s="77"/>
      <c r="G44" s="11"/>
    </row>
    <row r="45" spans="1:7" ht="14.25">
      <c r="A45" s="71">
        <v>8</v>
      </c>
      <c r="B45" s="78" t="s">
        <v>53</v>
      </c>
      <c r="C45" s="77">
        <v>2</v>
      </c>
      <c r="D45" s="77"/>
      <c r="E45" s="77">
        <v>1</v>
      </c>
      <c r="F45" s="77"/>
      <c r="G45" s="11"/>
    </row>
    <row r="46" spans="1:7" ht="14.25">
      <c r="A46" s="71">
        <v>9</v>
      </c>
      <c r="B46" s="78" t="s">
        <v>359</v>
      </c>
      <c r="C46" s="77">
        <v>2</v>
      </c>
      <c r="D46" s="77"/>
      <c r="E46" s="77">
        <v>1</v>
      </c>
      <c r="F46" s="77"/>
      <c r="G46" s="11"/>
    </row>
    <row r="47" spans="1:7" ht="14.25">
      <c r="A47" s="71">
        <v>10</v>
      </c>
      <c r="B47" s="78" t="s">
        <v>54</v>
      </c>
      <c r="C47" s="77">
        <v>2</v>
      </c>
      <c r="D47" s="77"/>
      <c r="E47" s="77">
        <v>1</v>
      </c>
      <c r="F47" s="77"/>
      <c r="G47" s="11"/>
    </row>
    <row r="48" spans="1:7" ht="27">
      <c r="A48" s="143">
        <v>11</v>
      </c>
      <c r="B48" s="145" t="s">
        <v>412</v>
      </c>
      <c r="C48" s="141">
        <v>2</v>
      </c>
      <c r="D48" s="141"/>
      <c r="E48" s="141">
        <v>1</v>
      </c>
      <c r="F48" s="140"/>
      <c r="G48" s="11"/>
    </row>
    <row r="49" spans="1:7" ht="14.25">
      <c r="A49" s="143">
        <v>12</v>
      </c>
      <c r="B49" s="78" t="s">
        <v>390</v>
      </c>
      <c r="C49" s="141">
        <v>2</v>
      </c>
      <c r="D49" s="141"/>
      <c r="E49" s="141">
        <v>1</v>
      </c>
      <c r="F49" s="140"/>
      <c r="G49" s="11"/>
    </row>
    <row r="50" spans="1:7" ht="14.25">
      <c r="A50" s="143">
        <v>13</v>
      </c>
      <c r="B50" s="78" t="s">
        <v>413</v>
      </c>
      <c r="C50" s="141">
        <v>2</v>
      </c>
      <c r="D50" s="141"/>
      <c r="E50" s="141">
        <v>1</v>
      </c>
      <c r="F50" s="140"/>
      <c r="G50" s="11"/>
    </row>
    <row r="51" spans="1:7" ht="41.25">
      <c r="A51" s="143">
        <v>14</v>
      </c>
      <c r="B51" s="145" t="s">
        <v>414</v>
      </c>
      <c r="C51" s="141">
        <v>2</v>
      </c>
      <c r="D51" s="141"/>
      <c r="E51" s="141">
        <v>1</v>
      </c>
      <c r="F51" s="140"/>
      <c r="G51" s="11"/>
    </row>
  </sheetData>
  <sheetProtection/>
  <mergeCells count="6">
    <mergeCell ref="C17:D17"/>
    <mergeCell ref="E17:G17"/>
    <mergeCell ref="A19:G19"/>
    <mergeCell ref="A37:G37"/>
    <mergeCell ref="C35:D35"/>
    <mergeCell ref="E35:G35"/>
  </mergeCells>
  <printOptions/>
  <pageMargins left="0.5905511811023623" right="0.5905511811023623" top="0.3937007874015748" bottom="0.3937007874015748" header="0.5118110236220472" footer="0.5118110236220472"/>
  <pageSetup fitToHeight="6" fitToWidth="1" horizontalDpi="600" verticalDpi="600" orientation="portrait" paperSize="9" scale="54" r:id="rId1"/>
</worksheet>
</file>

<file path=xl/worksheets/sheet11.xml><?xml version="1.0" encoding="utf-8"?>
<worksheet xmlns="http://schemas.openxmlformats.org/spreadsheetml/2006/main" xmlns:r="http://schemas.openxmlformats.org/officeDocument/2006/relationships">
  <sheetPr>
    <pageSetUpPr fitToPage="1"/>
  </sheetPr>
  <dimension ref="A1:G51"/>
  <sheetViews>
    <sheetView zoomScale="80" zoomScaleNormal="80" zoomScalePageLayoutView="0" workbookViewId="0" topLeftCell="A1">
      <selection activeCell="A2" sqref="A2"/>
    </sheetView>
  </sheetViews>
  <sheetFormatPr defaultColWidth="9.140625" defaultRowHeight="15"/>
  <cols>
    <col min="1" max="1" width="4.57421875" style="9" customWidth="1"/>
    <col min="2" max="3" width="25.7109375" style="72" customWidth="1"/>
    <col min="4" max="4" width="32.421875" style="73" customWidth="1"/>
    <col min="5" max="7" width="25.7109375" style="73" customWidth="1"/>
    <col min="8" max="16384" width="9.140625" style="73" customWidth="1"/>
  </cols>
  <sheetData>
    <row r="1" spans="1:7" ht="14.25">
      <c r="A1" s="19" t="s">
        <v>539</v>
      </c>
      <c r="E1" s="73" t="s">
        <v>540</v>
      </c>
      <c r="F1" s="19"/>
      <c r="G1" s="72"/>
    </row>
    <row r="2" spans="6:7" ht="15">
      <c r="F2" s="9"/>
      <c r="G2" s="72"/>
    </row>
    <row r="3" spans="1:7" ht="46.5">
      <c r="A3" s="3" t="s">
        <v>119</v>
      </c>
      <c r="B3" s="3" t="s">
        <v>123</v>
      </c>
      <c r="C3" s="3" t="s">
        <v>209</v>
      </c>
      <c r="D3" s="69" t="s">
        <v>312</v>
      </c>
      <c r="E3" s="3" t="s">
        <v>123</v>
      </c>
      <c r="F3" s="3" t="s">
        <v>210</v>
      </c>
      <c r="G3" s="69" t="s">
        <v>313</v>
      </c>
    </row>
    <row r="4" spans="1:7" s="10" customFormat="1" ht="27">
      <c r="A4" s="2" t="s">
        <v>120</v>
      </c>
      <c r="B4" s="11" t="s">
        <v>137</v>
      </c>
      <c r="C4" s="115" t="s">
        <v>353</v>
      </c>
      <c r="D4" s="56" t="s">
        <v>314</v>
      </c>
      <c r="E4" s="11" t="s">
        <v>137</v>
      </c>
      <c r="F4" s="2" t="str">
        <f>C4</f>
        <v>Справка об участии в областных программах</v>
      </c>
      <c r="G4" s="56" t="s">
        <v>314</v>
      </c>
    </row>
    <row r="5" spans="1:7" ht="82.5">
      <c r="A5" s="2" t="s">
        <v>121</v>
      </c>
      <c r="B5" s="11" t="s">
        <v>139</v>
      </c>
      <c r="C5" s="2" t="s">
        <v>270</v>
      </c>
      <c r="D5" s="56" t="s">
        <v>315</v>
      </c>
      <c r="E5" s="11" t="s">
        <v>147</v>
      </c>
      <c r="F5" s="91" t="str">
        <f>C6</f>
        <v>Министерство социальной политики Нижегородской области</v>
      </c>
      <c r="G5" s="56" t="s">
        <v>315</v>
      </c>
    </row>
    <row r="6" spans="1:7" ht="82.5">
      <c r="A6" s="2" t="s">
        <v>128</v>
      </c>
      <c r="B6" s="11" t="s">
        <v>140</v>
      </c>
      <c r="C6" s="37" t="s">
        <v>483</v>
      </c>
      <c r="D6" s="56" t="s">
        <v>315</v>
      </c>
      <c r="E6" s="11" t="s">
        <v>148</v>
      </c>
      <c r="F6" s="2" t="s">
        <v>270</v>
      </c>
      <c r="G6" s="56" t="s">
        <v>315</v>
      </c>
    </row>
    <row r="7" spans="1:7" ht="108.75" customHeight="1">
      <c r="A7" s="2" t="s">
        <v>122</v>
      </c>
      <c r="B7" s="11" t="s">
        <v>141</v>
      </c>
      <c r="C7" s="2" t="s">
        <v>631</v>
      </c>
      <c r="D7" s="56" t="s">
        <v>315</v>
      </c>
      <c r="E7" s="27"/>
      <c r="F7" s="74"/>
      <c r="G7" s="74"/>
    </row>
    <row r="8" spans="1:7" ht="151.5">
      <c r="A8" s="2" t="s">
        <v>143</v>
      </c>
      <c r="B8" s="11" t="s">
        <v>142</v>
      </c>
      <c r="C8" s="117" t="s">
        <v>92</v>
      </c>
      <c r="D8" s="56" t="s">
        <v>315</v>
      </c>
      <c r="E8" s="27"/>
      <c r="F8" s="74"/>
      <c r="G8" s="74"/>
    </row>
    <row r="9" spans="1:7" ht="41.25">
      <c r="A9" s="2" t="s">
        <v>129</v>
      </c>
      <c r="B9" s="11" t="s">
        <v>138</v>
      </c>
      <c r="C9" s="115" t="s">
        <v>353</v>
      </c>
      <c r="D9" s="56" t="s">
        <v>314</v>
      </c>
      <c r="E9" s="11" t="s">
        <v>149</v>
      </c>
      <c r="F9" s="48" t="str">
        <f>C9</f>
        <v>Справка об участии в областных программах</v>
      </c>
      <c r="G9" s="56" t="s">
        <v>314</v>
      </c>
    </row>
    <row r="10" spans="1:7" ht="69">
      <c r="A10" s="2" t="s">
        <v>125</v>
      </c>
      <c r="B10" s="11" t="s">
        <v>166</v>
      </c>
      <c r="C10" s="2" t="s">
        <v>220</v>
      </c>
      <c r="D10" s="56" t="s">
        <v>316</v>
      </c>
      <c r="E10" s="70" t="s">
        <v>168</v>
      </c>
      <c r="F10" s="48" t="s">
        <v>220</v>
      </c>
      <c r="G10" s="56" t="s">
        <v>316</v>
      </c>
    </row>
    <row r="11" spans="1:7" s="75" customFormat="1" ht="138">
      <c r="A11" s="2" t="s">
        <v>126</v>
      </c>
      <c r="B11" s="11" t="s">
        <v>174</v>
      </c>
      <c r="C11" s="2">
        <v>2</v>
      </c>
      <c r="D11" s="56" t="s">
        <v>317</v>
      </c>
      <c r="E11" s="70" t="s">
        <v>176</v>
      </c>
      <c r="F11" s="48">
        <v>2</v>
      </c>
      <c r="G11" s="56" t="s">
        <v>317</v>
      </c>
    </row>
    <row r="12" spans="1:7" s="75" customFormat="1" ht="82.5">
      <c r="A12" s="2" t="s">
        <v>124</v>
      </c>
      <c r="B12" s="11" t="s">
        <v>175</v>
      </c>
      <c r="C12" s="2"/>
      <c r="D12" s="56" t="s">
        <v>318</v>
      </c>
      <c r="E12" s="70" t="s">
        <v>177</v>
      </c>
      <c r="F12" s="48"/>
      <c r="G12" s="56" t="s">
        <v>318</v>
      </c>
    </row>
    <row r="13" spans="1:7" s="75" customFormat="1" ht="54.75">
      <c r="A13" s="2" t="s">
        <v>207</v>
      </c>
      <c r="B13" s="11" t="s">
        <v>173</v>
      </c>
      <c r="C13" s="2" t="s">
        <v>319</v>
      </c>
      <c r="D13" s="56" t="s">
        <v>320</v>
      </c>
      <c r="E13" s="70" t="s">
        <v>167</v>
      </c>
      <c r="F13" s="48" t="s">
        <v>47</v>
      </c>
      <c r="G13" s="56" t="s">
        <v>321</v>
      </c>
    </row>
    <row r="14" spans="1:7" s="75" customFormat="1" ht="14.25">
      <c r="A14" s="46"/>
      <c r="B14" s="47"/>
      <c r="C14" s="47"/>
      <c r="D14" s="16"/>
      <c r="E14" s="15"/>
      <c r="F14" s="16"/>
      <c r="G14" s="16"/>
    </row>
    <row r="15" spans="1:7" ht="14.25">
      <c r="A15" s="19" t="s">
        <v>541</v>
      </c>
      <c r="F15" s="19"/>
      <c r="G15" s="72"/>
    </row>
    <row r="16" spans="1:7" s="75" customFormat="1" ht="14.25">
      <c r="A16" s="14"/>
      <c r="B16" s="15"/>
      <c r="C16" s="15"/>
      <c r="D16" s="15"/>
      <c r="E16" s="15"/>
      <c r="F16" s="15"/>
      <c r="G16" s="15"/>
    </row>
    <row r="17" spans="1:7" ht="46.5">
      <c r="A17" s="3" t="s">
        <v>119</v>
      </c>
      <c r="B17" s="3" t="s">
        <v>144</v>
      </c>
      <c r="C17" s="225" t="s">
        <v>145</v>
      </c>
      <c r="D17" s="226"/>
      <c r="E17" s="225" t="s">
        <v>187</v>
      </c>
      <c r="F17" s="227"/>
      <c r="G17" s="226"/>
    </row>
    <row r="18" spans="1:7" ht="179.25">
      <c r="A18" s="2"/>
      <c r="B18" s="56" t="s">
        <v>341</v>
      </c>
      <c r="C18" s="56" t="s">
        <v>322</v>
      </c>
      <c r="D18" s="56" t="s">
        <v>323</v>
      </c>
      <c r="E18" s="56" t="s">
        <v>354</v>
      </c>
      <c r="F18" s="56" t="s">
        <v>324</v>
      </c>
      <c r="G18" s="56" t="s">
        <v>325</v>
      </c>
    </row>
    <row r="19" spans="1:7" s="76" customFormat="1" ht="13.5">
      <c r="A19" s="228" t="s">
        <v>411</v>
      </c>
      <c r="B19" s="234"/>
      <c r="C19" s="234"/>
      <c r="D19" s="234"/>
      <c r="E19" s="234"/>
      <c r="F19" s="234"/>
      <c r="G19" s="235"/>
    </row>
    <row r="20" spans="1:7" s="76" customFormat="1" ht="13.5">
      <c r="A20" s="71">
        <v>1</v>
      </c>
      <c r="B20" s="78" t="s">
        <v>49</v>
      </c>
      <c r="C20" s="77">
        <v>2</v>
      </c>
      <c r="D20" s="77"/>
      <c r="E20" s="77">
        <v>1</v>
      </c>
      <c r="F20" s="77"/>
      <c r="G20" s="11"/>
    </row>
    <row r="21" spans="1:7" s="76" customFormat="1" ht="13.5">
      <c r="A21" s="71">
        <v>2</v>
      </c>
      <c r="B21" s="78" t="s">
        <v>50</v>
      </c>
      <c r="C21" s="77">
        <v>2</v>
      </c>
      <c r="D21" s="77"/>
      <c r="E21" s="77">
        <v>1</v>
      </c>
      <c r="F21" s="77"/>
      <c r="G21" s="11"/>
    </row>
    <row r="22" spans="1:7" s="76" customFormat="1" ht="13.5">
      <c r="A22" s="71">
        <v>3</v>
      </c>
      <c r="B22" s="78" t="s">
        <v>248</v>
      </c>
      <c r="C22" s="77">
        <v>2</v>
      </c>
      <c r="D22" s="77"/>
      <c r="E22" s="77">
        <v>1</v>
      </c>
      <c r="F22" s="77"/>
      <c r="G22" s="11"/>
    </row>
    <row r="23" spans="1:7" ht="14.25">
      <c r="A23" s="71">
        <v>4</v>
      </c>
      <c r="B23" s="78" t="s">
        <v>62</v>
      </c>
      <c r="C23" s="77">
        <v>2</v>
      </c>
      <c r="D23" s="77"/>
      <c r="E23" s="77">
        <v>1</v>
      </c>
      <c r="F23" s="77"/>
      <c r="G23" s="11"/>
    </row>
    <row r="24" spans="1:7" ht="14.25">
      <c r="A24" s="71">
        <v>5</v>
      </c>
      <c r="B24" s="78" t="s">
        <v>64</v>
      </c>
      <c r="C24" s="77">
        <v>2</v>
      </c>
      <c r="D24" s="77"/>
      <c r="E24" s="77">
        <v>1</v>
      </c>
      <c r="F24" s="77"/>
      <c r="G24" s="11"/>
    </row>
    <row r="25" spans="1:7" ht="14.25">
      <c r="A25" s="71">
        <v>6</v>
      </c>
      <c r="B25" s="78" t="s">
        <v>51</v>
      </c>
      <c r="C25" s="77">
        <v>2</v>
      </c>
      <c r="D25" s="77"/>
      <c r="E25" s="77">
        <v>1</v>
      </c>
      <c r="F25" s="77"/>
      <c r="G25" s="11"/>
    </row>
    <row r="26" spans="1:7" ht="14.25">
      <c r="A26" s="71">
        <v>7</v>
      </c>
      <c r="B26" s="78" t="s">
        <v>52</v>
      </c>
      <c r="C26" s="77">
        <v>2</v>
      </c>
      <c r="D26" s="77"/>
      <c r="E26" s="77">
        <v>1</v>
      </c>
      <c r="F26" s="77"/>
      <c r="G26" s="11"/>
    </row>
    <row r="27" spans="1:7" ht="14.25">
      <c r="A27" s="71">
        <v>8</v>
      </c>
      <c r="B27" s="78" t="s">
        <v>53</v>
      </c>
      <c r="C27" s="77">
        <v>2</v>
      </c>
      <c r="D27" s="77"/>
      <c r="E27" s="77">
        <v>1</v>
      </c>
      <c r="F27" s="77"/>
      <c r="G27" s="11"/>
    </row>
    <row r="28" spans="1:7" ht="14.25">
      <c r="A28" s="71">
        <v>9</v>
      </c>
      <c r="B28" s="78" t="s">
        <v>359</v>
      </c>
      <c r="C28" s="77">
        <v>2</v>
      </c>
      <c r="D28" s="77"/>
      <c r="E28" s="77">
        <v>1</v>
      </c>
      <c r="F28" s="77"/>
      <c r="G28" s="11"/>
    </row>
    <row r="29" spans="1:7" ht="14.25">
      <c r="A29" s="71">
        <v>10</v>
      </c>
      <c r="B29" s="78" t="s">
        <v>54</v>
      </c>
      <c r="C29" s="77">
        <v>2</v>
      </c>
      <c r="D29" s="77"/>
      <c r="E29" s="77">
        <v>1</v>
      </c>
      <c r="F29" s="77"/>
      <c r="G29" s="11"/>
    </row>
    <row r="30" spans="1:7" ht="14.25">
      <c r="A30" s="71">
        <v>11</v>
      </c>
      <c r="B30" s="78" t="s">
        <v>410</v>
      </c>
      <c r="C30" s="77">
        <v>2</v>
      </c>
      <c r="D30" s="77"/>
      <c r="E30" s="77">
        <v>1</v>
      </c>
      <c r="F30" s="77"/>
      <c r="G30" s="11"/>
    </row>
    <row r="31" spans="1:7" ht="14.25">
      <c r="A31" s="71">
        <v>12</v>
      </c>
      <c r="B31" s="78" t="s">
        <v>390</v>
      </c>
      <c r="C31" s="77">
        <v>2</v>
      </c>
      <c r="D31" s="77"/>
      <c r="E31" s="77">
        <v>1</v>
      </c>
      <c r="F31" s="77"/>
      <c r="G31" s="11"/>
    </row>
    <row r="32" spans="1:7" ht="14.25">
      <c r="A32" s="72"/>
      <c r="B32" s="73"/>
      <c r="C32" s="73"/>
      <c r="F32" s="79"/>
      <c r="G32" s="79"/>
    </row>
    <row r="33" spans="1:7" ht="14.25">
      <c r="A33" s="19" t="s">
        <v>542</v>
      </c>
      <c r="B33" s="15"/>
      <c r="C33" s="15"/>
      <c r="D33" s="15"/>
      <c r="E33" s="15"/>
      <c r="F33" s="16"/>
      <c r="G33" s="16"/>
    </row>
    <row r="34" spans="1:7" ht="14.25">
      <c r="A34" s="14"/>
      <c r="B34" s="15"/>
      <c r="C34" s="15"/>
      <c r="D34" s="15"/>
      <c r="E34" s="15"/>
      <c r="F34" s="15"/>
      <c r="G34" s="15"/>
    </row>
    <row r="35" spans="1:7" ht="46.5">
      <c r="A35" s="3" t="s">
        <v>119</v>
      </c>
      <c r="B35" s="3" t="s">
        <v>178</v>
      </c>
      <c r="C35" s="225" t="s">
        <v>145</v>
      </c>
      <c r="D35" s="226"/>
      <c r="E35" s="231" t="s">
        <v>186</v>
      </c>
      <c r="F35" s="232"/>
      <c r="G35" s="233"/>
    </row>
    <row r="36" spans="1:7" ht="151.5">
      <c r="A36" s="2"/>
      <c r="B36" s="56" t="s">
        <v>326</v>
      </c>
      <c r="C36" s="56" t="s">
        <v>327</v>
      </c>
      <c r="D36" s="56" t="s">
        <v>323</v>
      </c>
      <c r="E36" s="56" t="s">
        <v>328</v>
      </c>
      <c r="F36" s="56" t="s">
        <v>329</v>
      </c>
      <c r="G36" s="56" t="s">
        <v>330</v>
      </c>
    </row>
    <row r="37" spans="1:7" s="76" customFormat="1" ht="12.75" customHeight="1">
      <c r="A37" s="228" t="s">
        <v>411</v>
      </c>
      <c r="B37" s="234"/>
      <c r="C37" s="234"/>
      <c r="D37" s="234"/>
      <c r="E37" s="234"/>
      <c r="F37" s="234"/>
      <c r="G37" s="235"/>
    </row>
    <row r="38" spans="1:7" s="76" customFormat="1" ht="13.5">
      <c r="A38" s="71">
        <v>1</v>
      </c>
      <c r="B38" s="78" t="s">
        <v>49</v>
      </c>
      <c r="C38" s="77">
        <v>2</v>
      </c>
      <c r="D38" s="77"/>
      <c r="E38" s="77">
        <v>1</v>
      </c>
      <c r="F38" s="77"/>
      <c r="G38" s="11"/>
    </row>
    <row r="39" spans="1:7" s="76" customFormat="1" ht="13.5">
      <c r="A39" s="71">
        <v>2</v>
      </c>
      <c r="B39" s="78" t="s">
        <v>50</v>
      </c>
      <c r="C39" s="77">
        <v>2</v>
      </c>
      <c r="D39" s="77"/>
      <c r="E39" s="77">
        <v>1</v>
      </c>
      <c r="F39" s="77"/>
      <c r="G39" s="11"/>
    </row>
    <row r="40" spans="1:7" s="76" customFormat="1" ht="13.5">
      <c r="A40" s="71">
        <v>3</v>
      </c>
      <c r="B40" s="78" t="s">
        <v>248</v>
      </c>
      <c r="C40" s="77">
        <v>2</v>
      </c>
      <c r="D40" s="77"/>
      <c r="E40" s="77">
        <v>1</v>
      </c>
      <c r="F40" s="77"/>
      <c r="G40" s="11"/>
    </row>
    <row r="41" spans="1:7" ht="14.25">
      <c r="A41" s="71">
        <v>4</v>
      </c>
      <c r="B41" s="78" t="s">
        <v>62</v>
      </c>
      <c r="C41" s="77">
        <v>2</v>
      </c>
      <c r="D41" s="77"/>
      <c r="E41" s="77">
        <v>1</v>
      </c>
      <c r="F41" s="77"/>
      <c r="G41" s="11"/>
    </row>
    <row r="42" spans="1:7" ht="14.25">
      <c r="A42" s="71">
        <v>5</v>
      </c>
      <c r="B42" s="78" t="s">
        <v>64</v>
      </c>
      <c r="C42" s="77">
        <v>2</v>
      </c>
      <c r="D42" s="77"/>
      <c r="E42" s="77">
        <v>1</v>
      </c>
      <c r="F42" s="77"/>
      <c r="G42" s="11"/>
    </row>
    <row r="43" spans="1:7" ht="14.25">
      <c r="A43" s="71">
        <v>6</v>
      </c>
      <c r="B43" s="78" t="s">
        <v>51</v>
      </c>
      <c r="C43" s="77">
        <v>2</v>
      </c>
      <c r="D43" s="77"/>
      <c r="E43" s="77">
        <v>1</v>
      </c>
      <c r="F43" s="77"/>
      <c r="G43" s="11"/>
    </row>
    <row r="44" spans="1:7" ht="14.25">
      <c r="A44" s="71">
        <v>7</v>
      </c>
      <c r="B44" s="78" t="s">
        <v>52</v>
      </c>
      <c r="C44" s="77">
        <v>2</v>
      </c>
      <c r="D44" s="77"/>
      <c r="E44" s="77">
        <v>1</v>
      </c>
      <c r="F44" s="77"/>
      <c r="G44" s="11"/>
    </row>
    <row r="45" spans="1:7" ht="14.25">
      <c r="A45" s="71">
        <v>8</v>
      </c>
      <c r="B45" s="78" t="s">
        <v>53</v>
      </c>
      <c r="C45" s="77">
        <v>2</v>
      </c>
      <c r="D45" s="77"/>
      <c r="E45" s="77">
        <v>1</v>
      </c>
      <c r="F45" s="77"/>
      <c r="G45" s="11"/>
    </row>
    <row r="46" spans="1:7" ht="14.25">
      <c r="A46" s="71">
        <v>9</v>
      </c>
      <c r="B46" s="78" t="s">
        <v>359</v>
      </c>
      <c r="C46" s="77">
        <v>2</v>
      </c>
      <c r="D46" s="77"/>
      <c r="E46" s="77">
        <v>1</v>
      </c>
      <c r="F46" s="77"/>
      <c r="G46" s="11"/>
    </row>
    <row r="47" spans="1:7" ht="14.25">
      <c r="A47" s="71">
        <v>10</v>
      </c>
      <c r="B47" s="78" t="s">
        <v>54</v>
      </c>
      <c r="C47" s="77">
        <v>2</v>
      </c>
      <c r="D47" s="77"/>
      <c r="E47" s="77">
        <v>1</v>
      </c>
      <c r="F47" s="77"/>
      <c r="G47" s="11"/>
    </row>
    <row r="48" spans="1:7" ht="27">
      <c r="A48" s="143">
        <v>11</v>
      </c>
      <c r="B48" s="145" t="s">
        <v>412</v>
      </c>
      <c r="C48" s="141">
        <v>2</v>
      </c>
      <c r="D48" s="141"/>
      <c r="E48" s="141">
        <v>1</v>
      </c>
      <c r="F48" s="140"/>
      <c r="G48" s="11"/>
    </row>
    <row r="49" spans="1:7" ht="14.25">
      <c r="A49" s="143">
        <v>12</v>
      </c>
      <c r="B49" s="78" t="s">
        <v>390</v>
      </c>
      <c r="C49" s="141">
        <v>2</v>
      </c>
      <c r="D49" s="141"/>
      <c r="E49" s="141">
        <v>1</v>
      </c>
      <c r="F49" s="140"/>
      <c r="G49" s="11"/>
    </row>
    <row r="50" spans="1:7" ht="14.25">
      <c r="A50" s="143">
        <v>13</v>
      </c>
      <c r="B50" s="78" t="s">
        <v>413</v>
      </c>
      <c r="C50" s="141">
        <v>2</v>
      </c>
      <c r="D50" s="141"/>
      <c r="E50" s="141">
        <v>1</v>
      </c>
      <c r="F50" s="140"/>
      <c r="G50" s="11"/>
    </row>
    <row r="51" spans="1:7" ht="41.25">
      <c r="A51" s="143">
        <v>14</v>
      </c>
      <c r="B51" s="145" t="s">
        <v>414</v>
      </c>
      <c r="C51" s="141">
        <v>2</v>
      </c>
      <c r="D51" s="141"/>
      <c r="E51" s="141">
        <v>1</v>
      </c>
      <c r="F51" s="140"/>
      <c r="G51" s="11"/>
    </row>
  </sheetData>
  <sheetProtection/>
  <mergeCells count="6">
    <mergeCell ref="C17:D17"/>
    <mergeCell ref="E17:G17"/>
    <mergeCell ref="A19:G19"/>
    <mergeCell ref="A37:G37"/>
    <mergeCell ref="C35:D35"/>
    <mergeCell ref="E35:G35"/>
  </mergeCells>
  <printOptions/>
  <pageMargins left="0.5905511811023623" right="0.5905511811023623" top="0.3937007874015748" bottom="0.3937007874015748" header="0.5118110236220472" footer="0.5118110236220472"/>
  <pageSetup fitToHeight="6" fitToWidth="1" horizontalDpi="600" verticalDpi="600" orientation="portrait" paperSize="9" scale="54" r:id="rId1"/>
</worksheet>
</file>

<file path=xl/worksheets/sheet12.xml><?xml version="1.0" encoding="utf-8"?>
<worksheet xmlns="http://schemas.openxmlformats.org/spreadsheetml/2006/main" xmlns:r="http://schemas.openxmlformats.org/officeDocument/2006/relationships">
  <sheetPr>
    <pageSetUpPr fitToPage="1"/>
  </sheetPr>
  <dimension ref="A1:G51"/>
  <sheetViews>
    <sheetView zoomScale="80" zoomScaleNormal="80" zoomScalePageLayoutView="0" workbookViewId="0" topLeftCell="A1">
      <selection activeCell="A2" sqref="A2"/>
    </sheetView>
  </sheetViews>
  <sheetFormatPr defaultColWidth="9.140625" defaultRowHeight="15"/>
  <cols>
    <col min="1" max="1" width="4.57421875" style="9" customWidth="1"/>
    <col min="2" max="3" width="25.7109375" style="72" customWidth="1"/>
    <col min="4" max="4" width="32.421875" style="73" customWidth="1"/>
    <col min="5" max="7" width="25.7109375" style="73" customWidth="1"/>
    <col min="8" max="16384" width="9.140625" style="73" customWidth="1"/>
  </cols>
  <sheetData>
    <row r="1" spans="1:7" ht="14.25">
      <c r="A1" s="19" t="s">
        <v>543</v>
      </c>
      <c r="E1" s="73" t="s">
        <v>544</v>
      </c>
      <c r="F1" s="19"/>
      <c r="G1" s="72"/>
    </row>
    <row r="2" spans="6:7" ht="15">
      <c r="F2" s="9"/>
      <c r="G2" s="72"/>
    </row>
    <row r="3" spans="1:7" ht="46.5">
      <c r="A3" s="3" t="s">
        <v>119</v>
      </c>
      <c r="B3" s="3" t="s">
        <v>123</v>
      </c>
      <c r="C3" s="3" t="s">
        <v>209</v>
      </c>
      <c r="D3" s="69" t="s">
        <v>312</v>
      </c>
      <c r="E3" s="3" t="s">
        <v>123</v>
      </c>
      <c r="F3" s="3" t="s">
        <v>210</v>
      </c>
      <c r="G3" s="69" t="s">
        <v>313</v>
      </c>
    </row>
    <row r="4" spans="1:7" s="10" customFormat="1" ht="27">
      <c r="A4" s="2" t="s">
        <v>120</v>
      </c>
      <c r="B4" s="11" t="s">
        <v>137</v>
      </c>
      <c r="C4" s="115" t="s">
        <v>353</v>
      </c>
      <c r="D4" s="56" t="s">
        <v>314</v>
      </c>
      <c r="E4" s="11" t="s">
        <v>137</v>
      </c>
      <c r="F4" s="2" t="str">
        <f>C4</f>
        <v>Справка об участии в областных программах</v>
      </c>
      <c r="G4" s="56" t="s">
        <v>314</v>
      </c>
    </row>
    <row r="5" spans="1:7" ht="82.5">
      <c r="A5" s="2" t="s">
        <v>121</v>
      </c>
      <c r="B5" s="11" t="s">
        <v>139</v>
      </c>
      <c r="C5" s="2" t="s">
        <v>270</v>
      </c>
      <c r="D5" s="56" t="s">
        <v>315</v>
      </c>
      <c r="E5" s="11" t="s">
        <v>147</v>
      </c>
      <c r="F5" s="91" t="str">
        <f>C6</f>
        <v>Министерство культуры Нижегородской области</v>
      </c>
      <c r="G5" s="56" t="s">
        <v>315</v>
      </c>
    </row>
    <row r="6" spans="1:7" ht="82.5">
      <c r="A6" s="2" t="s">
        <v>128</v>
      </c>
      <c r="B6" s="11" t="s">
        <v>140</v>
      </c>
      <c r="C6" s="37" t="s">
        <v>484</v>
      </c>
      <c r="D6" s="56" t="s">
        <v>315</v>
      </c>
      <c r="E6" s="11" t="s">
        <v>148</v>
      </c>
      <c r="F6" s="2" t="s">
        <v>270</v>
      </c>
      <c r="G6" s="56" t="s">
        <v>315</v>
      </c>
    </row>
    <row r="7" spans="1:7" ht="108.75" customHeight="1">
      <c r="A7" s="2" t="s">
        <v>122</v>
      </c>
      <c r="B7" s="11" t="s">
        <v>141</v>
      </c>
      <c r="C7" s="2" t="s">
        <v>631</v>
      </c>
      <c r="D7" s="56" t="s">
        <v>315</v>
      </c>
      <c r="E7" s="27"/>
      <c r="F7" s="74"/>
      <c r="G7" s="74"/>
    </row>
    <row r="8" spans="1:7" ht="151.5">
      <c r="A8" s="2" t="s">
        <v>143</v>
      </c>
      <c r="B8" s="11" t="s">
        <v>142</v>
      </c>
      <c r="C8" s="117" t="s">
        <v>92</v>
      </c>
      <c r="D8" s="56" t="s">
        <v>315</v>
      </c>
      <c r="E8" s="27"/>
      <c r="F8" s="74"/>
      <c r="G8" s="74"/>
    </row>
    <row r="9" spans="1:7" ht="41.25">
      <c r="A9" s="2" t="s">
        <v>129</v>
      </c>
      <c r="B9" s="11" t="s">
        <v>138</v>
      </c>
      <c r="C9" s="115" t="s">
        <v>353</v>
      </c>
      <c r="D9" s="56" t="s">
        <v>314</v>
      </c>
      <c r="E9" s="11" t="s">
        <v>149</v>
      </c>
      <c r="F9" s="48" t="str">
        <f>C9</f>
        <v>Справка об участии в областных программах</v>
      </c>
      <c r="G9" s="56" t="s">
        <v>314</v>
      </c>
    </row>
    <row r="10" spans="1:7" ht="69">
      <c r="A10" s="2" t="s">
        <v>125</v>
      </c>
      <c r="B10" s="11" t="s">
        <v>166</v>
      </c>
      <c r="C10" s="2" t="s">
        <v>220</v>
      </c>
      <c r="D10" s="56" t="s">
        <v>316</v>
      </c>
      <c r="E10" s="70" t="s">
        <v>168</v>
      </c>
      <c r="F10" s="48" t="s">
        <v>220</v>
      </c>
      <c r="G10" s="56" t="s">
        <v>316</v>
      </c>
    </row>
    <row r="11" spans="1:7" s="75" customFormat="1" ht="138">
      <c r="A11" s="2" t="s">
        <v>126</v>
      </c>
      <c r="B11" s="11" t="s">
        <v>174</v>
      </c>
      <c r="C11" s="2">
        <v>2</v>
      </c>
      <c r="D11" s="56" t="s">
        <v>317</v>
      </c>
      <c r="E11" s="70" t="s">
        <v>176</v>
      </c>
      <c r="F11" s="48">
        <v>2</v>
      </c>
      <c r="G11" s="56" t="s">
        <v>317</v>
      </c>
    </row>
    <row r="12" spans="1:7" s="75" customFormat="1" ht="82.5">
      <c r="A12" s="2" t="s">
        <v>124</v>
      </c>
      <c r="B12" s="11" t="s">
        <v>175</v>
      </c>
      <c r="C12" s="2"/>
      <c r="D12" s="56" t="s">
        <v>318</v>
      </c>
      <c r="E12" s="70" t="s">
        <v>177</v>
      </c>
      <c r="F12" s="48"/>
      <c r="G12" s="56" t="s">
        <v>318</v>
      </c>
    </row>
    <row r="13" spans="1:7" s="75" customFormat="1" ht="54.75">
      <c r="A13" s="2" t="s">
        <v>207</v>
      </c>
      <c r="B13" s="11" t="s">
        <v>173</v>
      </c>
      <c r="C13" s="2" t="s">
        <v>319</v>
      </c>
      <c r="D13" s="56" t="s">
        <v>320</v>
      </c>
      <c r="E13" s="70" t="s">
        <v>167</v>
      </c>
      <c r="F13" s="48" t="s">
        <v>47</v>
      </c>
      <c r="G13" s="56" t="s">
        <v>321</v>
      </c>
    </row>
    <row r="14" spans="1:7" s="75" customFormat="1" ht="14.25">
      <c r="A14" s="46"/>
      <c r="B14" s="47"/>
      <c r="C14" s="47"/>
      <c r="D14" s="16"/>
      <c r="E14" s="15"/>
      <c r="F14" s="16"/>
      <c r="G14" s="16"/>
    </row>
    <row r="15" spans="1:7" ht="14.25">
      <c r="A15" s="19" t="s">
        <v>545</v>
      </c>
      <c r="F15" s="19"/>
      <c r="G15" s="72"/>
    </row>
    <row r="16" spans="1:7" s="75" customFormat="1" ht="14.25">
      <c r="A16" s="14"/>
      <c r="B16" s="15"/>
      <c r="C16" s="15"/>
      <c r="D16" s="15"/>
      <c r="E16" s="15"/>
      <c r="F16" s="15"/>
      <c r="G16" s="15"/>
    </row>
    <row r="17" spans="1:7" ht="46.5">
      <c r="A17" s="3" t="s">
        <v>119</v>
      </c>
      <c r="B17" s="3" t="s">
        <v>144</v>
      </c>
      <c r="C17" s="225" t="s">
        <v>145</v>
      </c>
      <c r="D17" s="226"/>
      <c r="E17" s="225" t="s">
        <v>187</v>
      </c>
      <c r="F17" s="227"/>
      <c r="G17" s="226"/>
    </row>
    <row r="18" spans="1:7" ht="179.25">
      <c r="A18" s="2"/>
      <c r="B18" s="56" t="s">
        <v>341</v>
      </c>
      <c r="C18" s="56" t="s">
        <v>322</v>
      </c>
      <c r="D18" s="56" t="s">
        <v>323</v>
      </c>
      <c r="E18" s="56" t="s">
        <v>354</v>
      </c>
      <c r="F18" s="56" t="s">
        <v>324</v>
      </c>
      <c r="G18" s="56" t="s">
        <v>325</v>
      </c>
    </row>
    <row r="19" spans="1:7" s="76" customFormat="1" ht="13.5">
      <c r="A19" s="228" t="s">
        <v>411</v>
      </c>
      <c r="B19" s="234"/>
      <c r="C19" s="234"/>
      <c r="D19" s="234"/>
      <c r="E19" s="234"/>
      <c r="F19" s="234"/>
      <c r="G19" s="235"/>
    </row>
    <row r="20" spans="1:7" s="76" customFormat="1" ht="13.5">
      <c r="A20" s="71">
        <v>1</v>
      </c>
      <c r="B20" s="78" t="s">
        <v>49</v>
      </c>
      <c r="C20" s="77">
        <v>2</v>
      </c>
      <c r="D20" s="77"/>
      <c r="E20" s="77">
        <v>1</v>
      </c>
      <c r="F20" s="77"/>
      <c r="G20" s="11"/>
    </row>
    <row r="21" spans="1:7" s="76" customFormat="1" ht="13.5">
      <c r="A21" s="71">
        <v>2</v>
      </c>
      <c r="B21" s="78" t="s">
        <v>50</v>
      </c>
      <c r="C21" s="77">
        <v>2</v>
      </c>
      <c r="D21" s="77"/>
      <c r="E21" s="77">
        <v>1</v>
      </c>
      <c r="F21" s="77"/>
      <c r="G21" s="11"/>
    </row>
    <row r="22" spans="1:7" s="76" customFormat="1" ht="13.5">
      <c r="A22" s="71">
        <v>3</v>
      </c>
      <c r="B22" s="78" t="s">
        <v>248</v>
      </c>
      <c r="C22" s="77">
        <v>2</v>
      </c>
      <c r="D22" s="77"/>
      <c r="E22" s="77">
        <v>1</v>
      </c>
      <c r="F22" s="77"/>
      <c r="G22" s="11"/>
    </row>
    <row r="23" spans="1:7" ht="14.25">
      <c r="A23" s="71">
        <v>4</v>
      </c>
      <c r="B23" s="78" t="s">
        <v>62</v>
      </c>
      <c r="C23" s="77">
        <v>2</v>
      </c>
      <c r="D23" s="77"/>
      <c r="E23" s="77">
        <v>1</v>
      </c>
      <c r="F23" s="77"/>
      <c r="G23" s="11"/>
    </row>
    <row r="24" spans="1:7" ht="14.25">
      <c r="A24" s="71">
        <v>5</v>
      </c>
      <c r="B24" s="78" t="s">
        <v>64</v>
      </c>
      <c r="C24" s="77">
        <v>2</v>
      </c>
      <c r="D24" s="77"/>
      <c r="E24" s="77">
        <v>1</v>
      </c>
      <c r="F24" s="77"/>
      <c r="G24" s="11"/>
    </row>
    <row r="25" spans="1:7" ht="14.25">
      <c r="A25" s="71">
        <v>6</v>
      </c>
      <c r="B25" s="78" t="s">
        <v>51</v>
      </c>
      <c r="C25" s="77">
        <v>2</v>
      </c>
      <c r="D25" s="77"/>
      <c r="E25" s="77">
        <v>1</v>
      </c>
      <c r="F25" s="77"/>
      <c r="G25" s="11"/>
    </row>
    <row r="26" spans="1:7" ht="14.25">
      <c r="A26" s="71">
        <v>7</v>
      </c>
      <c r="B26" s="78" t="s">
        <v>52</v>
      </c>
      <c r="C26" s="77">
        <v>2</v>
      </c>
      <c r="D26" s="77"/>
      <c r="E26" s="77">
        <v>1</v>
      </c>
      <c r="F26" s="77"/>
      <c r="G26" s="11"/>
    </row>
    <row r="27" spans="1:7" ht="14.25">
      <c r="A27" s="71">
        <v>8</v>
      </c>
      <c r="B27" s="78" t="s">
        <v>53</v>
      </c>
      <c r="C27" s="77">
        <v>2</v>
      </c>
      <c r="D27" s="77"/>
      <c r="E27" s="77">
        <v>1</v>
      </c>
      <c r="F27" s="77"/>
      <c r="G27" s="11"/>
    </row>
    <row r="28" spans="1:7" ht="14.25">
      <c r="A28" s="71">
        <v>9</v>
      </c>
      <c r="B28" s="78" t="s">
        <v>359</v>
      </c>
      <c r="C28" s="77">
        <v>2</v>
      </c>
      <c r="D28" s="77"/>
      <c r="E28" s="77">
        <v>1</v>
      </c>
      <c r="F28" s="77"/>
      <c r="G28" s="11"/>
    </row>
    <row r="29" spans="1:7" ht="14.25">
      <c r="A29" s="71">
        <v>10</v>
      </c>
      <c r="B29" s="78" t="s">
        <v>54</v>
      </c>
      <c r="C29" s="77">
        <v>2</v>
      </c>
      <c r="D29" s="77"/>
      <c r="E29" s="77">
        <v>1</v>
      </c>
      <c r="F29" s="77"/>
      <c r="G29" s="11"/>
    </row>
    <row r="30" spans="1:7" ht="14.25">
      <c r="A30" s="71">
        <v>11</v>
      </c>
      <c r="B30" s="78" t="s">
        <v>410</v>
      </c>
      <c r="C30" s="77">
        <v>2</v>
      </c>
      <c r="D30" s="77"/>
      <c r="E30" s="77">
        <v>1</v>
      </c>
      <c r="F30" s="77"/>
      <c r="G30" s="11"/>
    </row>
    <row r="31" spans="1:7" ht="14.25">
      <c r="A31" s="71">
        <v>12</v>
      </c>
      <c r="B31" s="78" t="s">
        <v>390</v>
      </c>
      <c r="C31" s="77">
        <v>2</v>
      </c>
      <c r="D31" s="77"/>
      <c r="E31" s="77">
        <v>1</v>
      </c>
      <c r="F31" s="77"/>
      <c r="G31" s="11"/>
    </row>
    <row r="32" spans="1:7" ht="14.25">
      <c r="A32" s="72"/>
      <c r="B32" s="73"/>
      <c r="C32" s="73"/>
      <c r="F32" s="79"/>
      <c r="G32" s="79"/>
    </row>
    <row r="33" spans="1:7" ht="14.25">
      <c r="A33" s="19" t="s">
        <v>546</v>
      </c>
      <c r="B33" s="15"/>
      <c r="C33" s="15"/>
      <c r="D33" s="15"/>
      <c r="E33" s="15"/>
      <c r="F33" s="16"/>
      <c r="G33" s="16"/>
    </row>
    <row r="34" spans="1:7" ht="14.25">
      <c r="A34" s="14"/>
      <c r="B34" s="15"/>
      <c r="C34" s="15"/>
      <c r="D34" s="15"/>
      <c r="E34" s="15"/>
      <c r="F34" s="15"/>
      <c r="G34" s="15"/>
    </row>
    <row r="35" spans="1:7" ht="46.5">
      <c r="A35" s="3" t="s">
        <v>119</v>
      </c>
      <c r="B35" s="3" t="s">
        <v>178</v>
      </c>
      <c r="C35" s="225" t="s">
        <v>145</v>
      </c>
      <c r="D35" s="226"/>
      <c r="E35" s="231" t="s">
        <v>186</v>
      </c>
      <c r="F35" s="232"/>
      <c r="G35" s="233"/>
    </row>
    <row r="36" spans="1:7" ht="151.5">
      <c r="A36" s="2"/>
      <c r="B36" s="56" t="s">
        <v>326</v>
      </c>
      <c r="C36" s="56" t="s">
        <v>327</v>
      </c>
      <c r="D36" s="56" t="s">
        <v>323</v>
      </c>
      <c r="E36" s="56" t="s">
        <v>328</v>
      </c>
      <c r="F36" s="56" t="s">
        <v>329</v>
      </c>
      <c r="G36" s="56" t="s">
        <v>330</v>
      </c>
    </row>
    <row r="37" spans="1:7" s="76" customFormat="1" ht="12.75" customHeight="1">
      <c r="A37" s="228" t="s">
        <v>411</v>
      </c>
      <c r="B37" s="234"/>
      <c r="C37" s="234"/>
      <c r="D37" s="234"/>
      <c r="E37" s="234"/>
      <c r="F37" s="234"/>
      <c r="G37" s="235"/>
    </row>
    <row r="38" spans="1:7" s="76" customFormat="1" ht="13.5">
      <c r="A38" s="71">
        <v>1</v>
      </c>
      <c r="B38" s="78" t="s">
        <v>49</v>
      </c>
      <c r="C38" s="77">
        <v>2</v>
      </c>
      <c r="D38" s="77"/>
      <c r="E38" s="77">
        <v>1</v>
      </c>
      <c r="F38" s="77"/>
      <c r="G38" s="11"/>
    </row>
    <row r="39" spans="1:7" s="76" customFormat="1" ht="13.5">
      <c r="A39" s="71">
        <v>2</v>
      </c>
      <c r="B39" s="78" t="s">
        <v>50</v>
      </c>
      <c r="C39" s="77">
        <v>2</v>
      </c>
      <c r="D39" s="77"/>
      <c r="E39" s="77">
        <v>1</v>
      </c>
      <c r="F39" s="77"/>
      <c r="G39" s="11"/>
    </row>
    <row r="40" spans="1:7" s="76" customFormat="1" ht="13.5">
      <c r="A40" s="71">
        <v>3</v>
      </c>
      <c r="B40" s="78" t="s">
        <v>248</v>
      </c>
      <c r="C40" s="77">
        <v>2</v>
      </c>
      <c r="D40" s="77"/>
      <c r="E40" s="77">
        <v>1</v>
      </c>
      <c r="F40" s="77"/>
      <c r="G40" s="11"/>
    </row>
    <row r="41" spans="1:7" ht="14.25">
      <c r="A41" s="71">
        <v>4</v>
      </c>
      <c r="B41" s="78" t="s">
        <v>62</v>
      </c>
      <c r="C41" s="77">
        <v>2</v>
      </c>
      <c r="D41" s="77"/>
      <c r="E41" s="77">
        <v>1</v>
      </c>
      <c r="F41" s="77"/>
      <c r="G41" s="11"/>
    </row>
    <row r="42" spans="1:7" ht="14.25">
      <c r="A42" s="71">
        <v>5</v>
      </c>
      <c r="B42" s="78" t="s">
        <v>64</v>
      </c>
      <c r="C42" s="77">
        <v>2</v>
      </c>
      <c r="D42" s="77"/>
      <c r="E42" s="77">
        <v>1</v>
      </c>
      <c r="F42" s="77"/>
      <c r="G42" s="11"/>
    </row>
    <row r="43" spans="1:7" ht="14.25">
      <c r="A43" s="71">
        <v>6</v>
      </c>
      <c r="B43" s="78" t="s">
        <v>51</v>
      </c>
      <c r="C43" s="77">
        <v>2</v>
      </c>
      <c r="D43" s="77"/>
      <c r="E43" s="77">
        <v>1</v>
      </c>
      <c r="F43" s="77"/>
      <c r="G43" s="11"/>
    </row>
    <row r="44" spans="1:7" ht="14.25">
      <c r="A44" s="71">
        <v>7</v>
      </c>
      <c r="B44" s="78" t="s">
        <v>52</v>
      </c>
      <c r="C44" s="77">
        <v>2</v>
      </c>
      <c r="D44" s="77"/>
      <c r="E44" s="77">
        <v>1</v>
      </c>
      <c r="F44" s="77"/>
      <c r="G44" s="11"/>
    </row>
    <row r="45" spans="1:7" ht="14.25">
      <c r="A45" s="71">
        <v>8</v>
      </c>
      <c r="B45" s="78" t="s">
        <v>53</v>
      </c>
      <c r="C45" s="77">
        <v>2</v>
      </c>
      <c r="D45" s="77"/>
      <c r="E45" s="77">
        <v>1</v>
      </c>
      <c r="F45" s="77"/>
      <c r="G45" s="11"/>
    </row>
    <row r="46" spans="1:7" ht="14.25">
      <c r="A46" s="71">
        <v>9</v>
      </c>
      <c r="B46" s="78" t="s">
        <v>359</v>
      </c>
      <c r="C46" s="77">
        <v>2</v>
      </c>
      <c r="D46" s="77"/>
      <c r="E46" s="77">
        <v>1</v>
      </c>
      <c r="F46" s="77"/>
      <c r="G46" s="11"/>
    </row>
    <row r="47" spans="1:7" ht="14.25">
      <c r="A47" s="71">
        <v>10</v>
      </c>
      <c r="B47" s="78" t="s">
        <v>54</v>
      </c>
      <c r="C47" s="77">
        <v>2</v>
      </c>
      <c r="D47" s="77"/>
      <c r="E47" s="77">
        <v>1</v>
      </c>
      <c r="F47" s="77"/>
      <c r="G47" s="11"/>
    </row>
    <row r="48" spans="1:7" ht="27">
      <c r="A48" s="143">
        <v>11</v>
      </c>
      <c r="B48" s="145" t="s">
        <v>412</v>
      </c>
      <c r="C48" s="141">
        <v>2</v>
      </c>
      <c r="D48" s="141"/>
      <c r="E48" s="141">
        <v>1</v>
      </c>
      <c r="F48" s="140"/>
      <c r="G48" s="11"/>
    </row>
    <row r="49" spans="1:7" ht="14.25">
      <c r="A49" s="143">
        <v>12</v>
      </c>
      <c r="B49" s="78" t="s">
        <v>390</v>
      </c>
      <c r="C49" s="141">
        <v>2</v>
      </c>
      <c r="D49" s="141"/>
      <c r="E49" s="141">
        <v>1</v>
      </c>
      <c r="F49" s="140"/>
      <c r="G49" s="11"/>
    </row>
    <row r="50" spans="1:7" ht="14.25">
      <c r="A50" s="143">
        <v>13</v>
      </c>
      <c r="B50" s="78" t="s">
        <v>413</v>
      </c>
      <c r="C50" s="141">
        <v>2</v>
      </c>
      <c r="D50" s="141"/>
      <c r="E50" s="141">
        <v>1</v>
      </c>
      <c r="F50" s="140"/>
      <c r="G50" s="11"/>
    </row>
    <row r="51" spans="1:7" ht="41.25">
      <c r="A51" s="143">
        <v>14</v>
      </c>
      <c r="B51" s="145" t="s">
        <v>414</v>
      </c>
      <c r="C51" s="141">
        <v>2</v>
      </c>
      <c r="D51" s="141"/>
      <c r="E51" s="141">
        <v>1</v>
      </c>
      <c r="F51" s="140"/>
      <c r="G51" s="11"/>
    </row>
  </sheetData>
  <sheetProtection/>
  <mergeCells count="6">
    <mergeCell ref="C17:D17"/>
    <mergeCell ref="E17:G17"/>
    <mergeCell ref="A19:G19"/>
    <mergeCell ref="A37:G37"/>
    <mergeCell ref="C35:D35"/>
    <mergeCell ref="E35:G35"/>
  </mergeCells>
  <printOptions/>
  <pageMargins left="0.5905511811023623" right="0.5905511811023623" top="0.3937007874015748" bottom="0.3937007874015748" header="0.5118110236220472" footer="0.5118110236220472"/>
  <pageSetup fitToHeight="6" fitToWidth="1" horizontalDpi="600" verticalDpi="600" orientation="portrait" paperSize="9" scale="54" r:id="rId1"/>
</worksheet>
</file>

<file path=xl/worksheets/sheet13.xml><?xml version="1.0" encoding="utf-8"?>
<worksheet xmlns="http://schemas.openxmlformats.org/spreadsheetml/2006/main" xmlns:r="http://schemas.openxmlformats.org/officeDocument/2006/relationships">
  <sheetPr>
    <pageSetUpPr fitToPage="1"/>
  </sheetPr>
  <dimension ref="A1:G51"/>
  <sheetViews>
    <sheetView zoomScale="80" zoomScaleNormal="80" zoomScalePageLayoutView="0" workbookViewId="0" topLeftCell="A4">
      <selection activeCell="A2" sqref="A2"/>
    </sheetView>
  </sheetViews>
  <sheetFormatPr defaultColWidth="9.140625" defaultRowHeight="15"/>
  <cols>
    <col min="1" max="1" width="4.57421875" style="9" customWidth="1"/>
    <col min="2" max="3" width="25.7109375" style="72" customWidth="1"/>
    <col min="4" max="4" width="32.421875" style="73" customWidth="1"/>
    <col min="5" max="7" width="25.7109375" style="73" customWidth="1"/>
    <col min="8" max="16384" width="9.140625" style="73" customWidth="1"/>
  </cols>
  <sheetData>
    <row r="1" spans="1:7" ht="14.25">
      <c r="A1" s="19" t="s">
        <v>547</v>
      </c>
      <c r="E1" s="73" t="s">
        <v>548</v>
      </c>
      <c r="F1" s="19"/>
      <c r="G1" s="72"/>
    </row>
    <row r="2" spans="6:7" ht="15">
      <c r="F2" s="9"/>
      <c r="G2" s="72"/>
    </row>
    <row r="3" spans="1:7" ht="46.5">
      <c r="A3" s="3" t="s">
        <v>119</v>
      </c>
      <c r="B3" s="3" t="s">
        <v>123</v>
      </c>
      <c r="C3" s="3" t="s">
        <v>209</v>
      </c>
      <c r="D3" s="69" t="s">
        <v>312</v>
      </c>
      <c r="E3" s="3" t="s">
        <v>123</v>
      </c>
      <c r="F3" s="3" t="s">
        <v>210</v>
      </c>
      <c r="G3" s="69" t="s">
        <v>313</v>
      </c>
    </row>
    <row r="4" spans="1:7" s="10" customFormat="1" ht="27">
      <c r="A4" s="2" t="s">
        <v>120</v>
      </c>
      <c r="B4" s="11" t="s">
        <v>137</v>
      </c>
      <c r="C4" s="115" t="s">
        <v>353</v>
      </c>
      <c r="D4" s="56" t="s">
        <v>314</v>
      </c>
      <c r="E4" s="11" t="s">
        <v>137</v>
      </c>
      <c r="F4" s="2" t="str">
        <f>C4</f>
        <v>Справка об участии в областных программах</v>
      </c>
      <c r="G4" s="56" t="s">
        <v>314</v>
      </c>
    </row>
    <row r="5" spans="1:7" ht="82.5">
      <c r="A5" s="2" t="s">
        <v>121</v>
      </c>
      <c r="B5" s="11" t="s">
        <v>139</v>
      </c>
      <c r="C5" s="2" t="s">
        <v>270</v>
      </c>
      <c r="D5" s="56" t="s">
        <v>315</v>
      </c>
      <c r="E5" s="11" t="s">
        <v>147</v>
      </c>
      <c r="F5" s="91" t="str">
        <f>C6</f>
        <v>Министерство строительства Нижегородской области</v>
      </c>
      <c r="G5" s="56" t="s">
        <v>315</v>
      </c>
    </row>
    <row r="6" spans="1:7" ht="82.5">
      <c r="A6" s="2" t="s">
        <v>128</v>
      </c>
      <c r="B6" s="11" t="s">
        <v>140</v>
      </c>
      <c r="C6" s="37" t="s">
        <v>485</v>
      </c>
      <c r="D6" s="56" t="s">
        <v>315</v>
      </c>
      <c r="E6" s="11" t="s">
        <v>148</v>
      </c>
      <c r="F6" s="2" t="s">
        <v>270</v>
      </c>
      <c r="G6" s="56" t="s">
        <v>315</v>
      </c>
    </row>
    <row r="7" spans="1:7" ht="108.75" customHeight="1">
      <c r="A7" s="2" t="s">
        <v>122</v>
      </c>
      <c r="B7" s="11" t="s">
        <v>141</v>
      </c>
      <c r="C7" s="2" t="s">
        <v>631</v>
      </c>
      <c r="D7" s="56" t="s">
        <v>315</v>
      </c>
      <c r="E7" s="27"/>
      <c r="F7" s="74"/>
      <c r="G7" s="74"/>
    </row>
    <row r="8" spans="1:7" ht="151.5">
      <c r="A8" s="2" t="s">
        <v>143</v>
      </c>
      <c r="B8" s="11" t="s">
        <v>142</v>
      </c>
      <c r="C8" s="117" t="s">
        <v>92</v>
      </c>
      <c r="D8" s="56" t="s">
        <v>315</v>
      </c>
      <c r="E8" s="27"/>
      <c r="F8" s="74"/>
      <c r="G8" s="74"/>
    </row>
    <row r="9" spans="1:7" ht="41.25">
      <c r="A9" s="2" t="s">
        <v>129</v>
      </c>
      <c r="B9" s="11" t="s">
        <v>138</v>
      </c>
      <c r="C9" s="115" t="s">
        <v>353</v>
      </c>
      <c r="D9" s="56" t="s">
        <v>314</v>
      </c>
      <c r="E9" s="11" t="s">
        <v>149</v>
      </c>
      <c r="F9" s="48" t="str">
        <f>C9</f>
        <v>Справка об участии в областных программах</v>
      </c>
      <c r="G9" s="56" t="s">
        <v>314</v>
      </c>
    </row>
    <row r="10" spans="1:7" ht="69">
      <c r="A10" s="2" t="s">
        <v>125</v>
      </c>
      <c r="B10" s="11" t="s">
        <v>166</v>
      </c>
      <c r="C10" s="2" t="s">
        <v>220</v>
      </c>
      <c r="D10" s="56" t="s">
        <v>316</v>
      </c>
      <c r="E10" s="70" t="s">
        <v>168</v>
      </c>
      <c r="F10" s="48" t="s">
        <v>220</v>
      </c>
      <c r="G10" s="56" t="s">
        <v>316</v>
      </c>
    </row>
    <row r="11" spans="1:7" s="75" customFormat="1" ht="138">
      <c r="A11" s="2" t="s">
        <v>126</v>
      </c>
      <c r="B11" s="11" t="s">
        <v>174</v>
      </c>
      <c r="C11" s="2">
        <v>2</v>
      </c>
      <c r="D11" s="56" t="s">
        <v>317</v>
      </c>
      <c r="E11" s="70" t="s">
        <v>176</v>
      </c>
      <c r="F11" s="48">
        <v>2</v>
      </c>
      <c r="G11" s="56" t="s">
        <v>317</v>
      </c>
    </row>
    <row r="12" spans="1:7" s="75" customFormat="1" ht="82.5">
      <c r="A12" s="2" t="s">
        <v>124</v>
      </c>
      <c r="B12" s="11" t="s">
        <v>175</v>
      </c>
      <c r="C12" s="2"/>
      <c r="D12" s="56" t="s">
        <v>318</v>
      </c>
      <c r="E12" s="70" t="s">
        <v>177</v>
      </c>
      <c r="F12" s="48"/>
      <c r="G12" s="56" t="s">
        <v>318</v>
      </c>
    </row>
    <row r="13" spans="1:7" s="75" customFormat="1" ht="54.75">
      <c r="A13" s="2" t="s">
        <v>207</v>
      </c>
      <c r="B13" s="11" t="s">
        <v>173</v>
      </c>
      <c r="C13" s="2" t="s">
        <v>319</v>
      </c>
      <c r="D13" s="56" t="s">
        <v>320</v>
      </c>
      <c r="E13" s="70" t="s">
        <v>167</v>
      </c>
      <c r="F13" s="48" t="s">
        <v>47</v>
      </c>
      <c r="G13" s="56" t="s">
        <v>321</v>
      </c>
    </row>
    <row r="14" spans="1:7" s="75" customFormat="1" ht="14.25">
      <c r="A14" s="46"/>
      <c r="B14" s="47"/>
      <c r="C14" s="47"/>
      <c r="D14" s="16"/>
      <c r="E14" s="15"/>
      <c r="F14" s="16"/>
      <c r="G14" s="16"/>
    </row>
    <row r="15" spans="1:7" ht="14.25">
      <c r="A15" s="19" t="s">
        <v>549</v>
      </c>
      <c r="F15" s="19"/>
      <c r="G15" s="72"/>
    </row>
    <row r="16" spans="1:7" s="75" customFormat="1" ht="14.25">
      <c r="A16" s="14"/>
      <c r="B16" s="15"/>
      <c r="C16" s="15"/>
      <c r="D16" s="15"/>
      <c r="E16" s="15"/>
      <c r="F16" s="15"/>
      <c r="G16" s="15"/>
    </row>
    <row r="17" spans="1:7" ht="46.5">
      <c r="A17" s="3" t="s">
        <v>119</v>
      </c>
      <c r="B17" s="3" t="s">
        <v>144</v>
      </c>
      <c r="C17" s="225" t="s">
        <v>145</v>
      </c>
      <c r="D17" s="226"/>
      <c r="E17" s="225" t="s">
        <v>187</v>
      </c>
      <c r="F17" s="227"/>
      <c r="G17" s="226"/>
    </row>
    <row r="18" spans="1:7" ht="179.25">
      <c r="A18" s="2"/>
      <c r="B18" s="56" t="s">
        <v>341</v>
      </c>
      <c r="C18" s="56" t="s">
        <v>322</v>
      </c>
      <c r="D18" s="56" t="s">
        <v>323</v>
      </c>
      <c r="E18" s="56" t="s">
        <v>354</v>
      </c>
      <c r="F18" s="56" t="s">
        <v>324</v>
      </c>
      <c r="G18" s="56" t="s">
        <v>325</v>
      </c>
    </row>
    <row r="19" spans="1:7" s="76" customFormat="1" ht="13.5">
      <c r="A19" s="228" t="s">
        <v>411</v>
      </c>
      <c r="B19" s="234"/>
      <c r="C19" s="234"/>
      <c r="D19" s="234"/>
      <c r="E19" s="234"/>
      <c r="F19" s="234"/>
      <c r="G19" s="235"/>
    </row>
    <row r="20" spans="1:7" s="76" customFormat="1" ht="13.5">
      <c r="A20" s="71">
        <v>1</v>
      </c>
      <c r="B20" s="78" t="s">
        <v>49</v>
      </c>
      <c r="C20" s="77">
        <v>2</v>
      </c>
      <c r="D20" s="77"/>
      <c r="E20" s="77">
        <v>1</v>
      </c>
      <c r="F20" s="77"/>
      <c r="G20" s="11"/>
    </row>
    <row r="21" spans="1:7" s="76" customFormat="1" ht="13.5">
      <c r="A21" s="71">
        <v>2</v>
      </c>
      <c r="B21" s="78" t="s">
        <v>50</v>
      </c>
      <c r="C21" s="77">
        <v>2</v>
      </c>
      <c r="D21" s="77"/>
      <c r="E21" s="77">
        <v>1</v>
      </c>
      <c r="F21" s="77"/>
      <c r="G21" s="11"/>
    </row>
    <row r="22" spans="1:7" s="76" customFormat="1" ht="13.5">
      <c r="A22" s="71">
        <v>3</v>
      </c>
      <c r="B22" s="78" t="s">
        <v>248</v>
      </c>
      <c r="C22" s="77">
        <v>2</v>
      </c>
      <c r="D22" s="77"/>
      <c r="E22" s="77">
        <v>1</v>
      </c>
      <c r="F22" s="77"/>
      <c r="G22" s="11"/>
    </row>
    <row r="23" spans="1:7" ht="14.25">
      <c r="A23" s="71">
        <v>4</v>
      </c>
      <c r="B23" s="78" t="s">
        <v>62</v>
      </c>
      <c r="C23" s="77">
        <v>2</v>
      </c>
      <c r="D23" s="77"/>
      <c r="E23" s="77">
        <v>1</v>
      </c>
      <c r="F23" s="77"/>
      <c r="G23" s="11"/>
    </row>
    <row r="24" spans="1:7" ht="14.25">
      <c r="A24" s="71">
        <v>5</v>
      </c>
      <c r="B24" s="78" t="s">
        <v>64</v>
      </c>
      <c r="C24" s="77">
        <v>2</v>
      </c>
      <c r="D24" s="77"/>
      <c r="E24" s="77">
        <v>1</v>
      </c>
      <c r="F24" s="77"/>
      <c r="G24" s="11"/>
    </row>
    <row r="25" spans="1:7" ht="14.25">
      <c r="A25" s="71">
        <v>6</v>
      </c>
      <c r="B25" s="78" t="s">
        <v>51</v>
      </c>
      <c r="C25" s="77">
        <v>2</v>
      </c>
      <c r="D25" s="77"/>
      <c r="E25" s="77">
        <v>1</v>
      </c>
      <c r="F25" s="77"/>
      <c r="G25" s="11"/>
    </row>
    <row r="26" spans="1:7" ht="14.25">
      <c r="A26" s="71">
        <v>7</v>
      </c>
      <c r="B26" s="78" t="s">
        <v>52</v>
      </c>
      <c r="C26" s="77">
        <v>2</v>
      </c>
      <c r="D26" s="77"/>
      <c r="E26" s="77">
        <v>1</v>
      </c>
      <c r="F26" s="77"/>
      <c r="G26" s="11"/>
    </row>
    <row r="27" spans="1:7" ht="14.25">
      <c r="A27" s="71">
        <v>8</v>
      </c>
      <c r="B27" s="78" t="s">
        <v>53</v>
      </c>
      <c r="C27" s="77">
        <v>2</v>
      </c>
      <c r="D27" s="77"/>
      <c r="E27" s="77">
        <v>1</v>
      </c>
      <c r="F27" s="77"/>
      <c r="G27" s="11"/>
    </row>
    <row r="28" spans="1:7" ht="14.25">
      <c r="A28" s="71">
        <v>9</v>
      </c>
      <c r="B28" s="78" t="s">
        <v>359</v>
      </c>
      <c r="C28" s="77">
        <v>2</v>
      </c>
      <c r="D28" s="77"/>
      <c r="E28" s="77">
        <v>1</v>
      </c>
      <c r="F28" s="77"/>
      <c r="G28" s="11"/>
    </row>
    <row r="29" spans="1:7" ht="14.25">
      <c r="A29" s="71">
        <v>10</v>
      </c>
      <c r="B29" s="78" t="s">
        <v>54</v>
      </c>
      <c r="C29" s="77">
        <v>2</v>
      </c>
      <c r="D29" s="77"/>
      <c r="E29" s="77">
        <v>1</v>
      </c>
      <c r="F29" s="77"/>
      <c r="G29" s="11"/>
    </row>
    <row r="30" spans="1:7" ht="14.25">
      <c r="A30" s="71">
        <v>11</v>
      </c>
      <c r="B30" s="78" t="s">
        <v>410</v>
      </c>
      <c r="C30" s="77">
        <v>2</v>
      </c>
      <c r="D30" s="77"/>
      <c r="E30" s="77">
        <v>1</v>
      </c>
      <c r="F30" s="77"/>
      <c r="G30" s="11"/>
    </row>
    <row r="31" spans="1:7" ht="14.25">
      <c r="A31" s="71">
        <v>12</v>
      </c>
      <c r="B31" s="78" t="s">
        <v>390</v>
      </c>
      <c r="C31" s="77">
        <v>2</v>
      </c>
      <c r="D31" s="77"/>
      <c r="E31" s="77">
        <v>1</v>
      </c>
      <c r="F31" s="77"/>
      <c r="G31" s="11"/>
    </row>
    <row r="32" spans="1:7" ht="14.25">
      <c r="A32" s="72"/>
      <c r="B32" s="73"/>
      <c r="C32" s="73"/>
      <c r="F32" s="79"/>
      <c r="G32" s="79"/>
    </row>
    <row r="33" spans="1:7" ht="14.25">
      <c r="A33" s="19" t="s">
        <v>550</v>
      </c>
      <c r="B33" s="15"/>
      <c r="C33" s="15"/>
      <c r="D33" s="15"/>
      <c r="E33" s="15"/>
      <c r="F33" s="16"/>
      <c r="G33" s="16"/>
    </row>
    <row r="34" spans="1:7" ht="14.25">
      <c r="A34" s="14"/>
      <c r="B34" s="15"/>
      <c r="C34" s="15"/>
      <c r="D34" s="15"/>
      <c r="E34" s="15"/>
      <c r="F34" s="15"/>
      <c r="G34" s="15"/>
    </row>
    <row r="35" spans="1:7" ht="46.5">
      <c r="A35" s="3" t="s">
        <v>119</v>
      </c>
      <c r="B35" s="3" t="s">
        <v>178</v>
      </c>
      <c r="C35" s="225" t="s">
        <v>145</v>
      </c>
      <c r="D35" s="226"/>
      <c r="E35" s="231" t="s">
        <v>186</v>
      </c>
      <c r="F35" s="232"/>
      <c r="G35" s="233"/>
    </row>
    <row r="36" spans="1:7" ht="151.5">
      <c r="A36" s="2"/>
      <c r="B36" s="56" t="s">
        <v>326</v>
      </c>
      <c r="C36" s="56" t="s">
        <v>327</v>
      </c>
      <c r="D36" s="56" t="s">
        <v>323</v>
      </c>
      <c r="E36" s="56" t="s">
        <v>328</v>
      </c>
      <c r="F36" s="56" t="s">
        <v>329</v>
      </c>
      <c r="G36" s="56" t="s">
        <v>330</v>
      </c>
    </row>
    <row r="37" spans="1:7" s="76" customFormat="1" ht="12.75" customHeight="1">
      <c r="A37" s="228" t="s">
        <v>411</v>
      </c>
      <c r="B37" s="234"/>
      <c r="C37" s="234"/>
      <c r="D37" s="234"/>
      <c r="E37" s="234"/>
      <c r="F37" s="234"/>
      <c r="G37" s="235"/>
    </row>
    <row r="38" spans="1:7" s="76" customFormat="1" ht="13.5">
      <c r="A38" s="71">
        <v>1</v>
      </c>
      <c r="B38" s="78" t="s">
        <v>49</v>
      </c>
      <c r="C38" s="77">
        <v>2</v>
      </c>
      <c r="D38" s="77"/>
      <c r="E38" s="77">
        <v>1</v>
      </c>
      <c r="F38" s="77"/>
      <c r="G38" s="11"/>
    </row>
    <row r="39" spans="1:7" s="76" customFormat="1" ht="13.5">
      <c r="A39" s="71">
        <v>2</v>
      </c>
      <c r="B39" s="78" t="s">
        <v>50</v>
      </c>
      <c r="C39" s="77">
        <v>2</v>
      </c>
      <c r="D39" s="77"/>
      <c r="E39" s="77">
        <v>1</v>
      </c>
      <c r="F39" s="77"/>
      <c r="G39" s="11"/>
    </row>
    <row r="40" spans="1:7" s="76" customFormat="1" ht="13.5">
      <c r="A40" s="71">
        <v>3</v>
      </c>
      <c r="B40" s="78" t="s">
        <v>248</v>
      </c>
      <c r="C40" s="77">
        <v>2</v>
      </c>
      <c r="D40" s="77"/>
      <c r="E40" s="77">
        <v>1</v>
      </c>
      <c r="F40" s="77"/>
      <c r="G40" s="11"/>
    </row>
    <row r="41" spans="1:7" ht="14.25">
      <c r="A41" s="71">
        <v>4</v>
      </c>
      <c r="B41" s="78" t="s">
        <v>62</v>
      </c>
      <c r="C41" s="77">
        <v>2</v>
      </c>
      <c r="D41" s="77"/>
      <c r="E41" s="77">
        <v>1</v>
      </c>
      <c r="F41" s="77"/>
      <c r="G41" s="11"/>
    </row>
    <row r="42" spans="1:7" ht="14.25">
      <c r="A42" s="71">
        <v>5</v>
      </c>
      <c r="B42" s="78" t="s">
        <v>64</v>
      </c>
      <c r="C42" s="77">
        <v>2</v>
      </c>
      <c r="D42" s="77"/>
      <c r="E42" s="77">
        <v>1</v>
      </c>
      <c r="F42" s="77"/>
      <c r="G42" s="11"/>
    </row>
    <row r="43" spans="1:7" ht="14.25">
      <c r="A43" s="71">
        <v>6</v>
      </c>
      <c r="B43" s="78" t="s">
        <v>51</v>
      </c>
      <c r="C43" s="77">
        <v>2</v>
      </c>
      <c r="D43" s="77"/>
      <c r="E43" s="77">
        <v>1</v>
      </c>
      <c r="F43" s="77"/>
      <c r="G43" s="11"/>
    </row>
    <row r="44" spans="1:7" ht="14.25">
      <c r="A44" s="71">
        <v>7</v>
      </c>
      <c r="B44" s="78" t="s">
        <v>52</v>
      </c>
      <c r="C44" s="77">
        <v>2</v>
      </c>
      <c r="D44" s="77"/>
      <c r="E44" s="77">
        <v>1</v>
      </c>
      <c r="F44" s="77"/>
      <c r="G44" s="11"/>
    </row>
    <row r="45" spans="1:7" ht="14.25">
      <c r="A45" s="71">
        <v>8</v>
      </c>
      <c r="B45" s="78" t="s">
        <v>53</v>
      </c>
      <c r="C45" s="77">
        <v>2</v>
      </c>
      <c r="D45" s="77"/>
      <c r="E45" s="77">
        <v>1</v>
      </c>
      <c r="F45" s="77"/>
      <c r="G45" s="11"/>
    </row>
    <row r="46" spans="1:7" ht="14.25">
      <c r="A46" s="71">
        <v>9</v>
      </c>
      <c r="B46" s="78" t="s">
        <v>359</v>
      </c>
      <c r="C46" s="77">
        <v>2</v>
      </c>
      <c r="D46" s="77"/>
      <c r="E46" s="77">
        <v>1</v>
      </c>
      <c r="F46" s="77"/>
      <c r="G46" s="11"/>
    </row>
    <row r="47" spans="1:7" ht="14.25">
      <c r="A47" s="71">
        <v>10</v>
      </c>
      <c r="B47" s="78" t="s">
        <v>54</v>
      </c>
      <c r="C47" s="77">
        <v>2</v>
      </c>
      <c r="D47" s="77"/>
      <c r="E47" s="77">
        <v>1</v>
      </c>
      <c r="F47" s="77"/>
      <c r="G47" s="11"/>
    </row>
    <row r="48" spans="1:7" ht="27">
      <c r="A48" s="143">
        <v>11</v>
      </c>
      <c r="B48" s="145" t="s">
        <v>412</v>
      </c>
      <c r="C48" s="141">
        <v>2</v>
      </c>
      <c r="D48" s="141"/>
      <c r="E48" s="141">
        <v>1</v>
      </c>
      <c r="F48" s="140"/>
      <c r="G48" s="11"/>
    </row>
    <row r="49" spans="1:7" ht="14.25">
      <c r="A49" s="143">
        <v>12</v>
      </c>
      <c r="B49" s="78" t="s">
        <v>390</v>
      </c>
      <c r="C49" s="141">
        <v>2</v>
      </c>
      <c r="D49" s="141"/>
      <c r="E49" s="141">
        <v>1</v>
      </c>
      <c r="F49" s="140"/>
      <c r="G49" s="11"/>
    </row>
    <row r="50" spans="1:7" ht="14.25">
      <c r="A50" s="143">
        <v>13</v>
      </c>
      <c r="B50" s="78" t="s">
        <v>413</v>
      </c>
      <c r="C50" s="141">
        <v>2</v>
      </c>
      <c r="D50" s="141"/>
      <c r="E50" s="141">
        <v>1</v>
      </c>
      <c r="F50" s="140"/>
      <c r="G50" s="11"/>
    </row>
    <row r="51" spans="1:7" ht="41.25">
      <c r="A51" s="143">
        <v>14</v>
      </c>
      <c r="B51" s="145" t="s">
        <v>414</v>
      </c>
      <c r="C51" s="141">
        <v>2</v>
      </c>
      <c r="D51" s="141"/>
      <c r="E51" s="141">
        <v>1</v>
      </c>
      <c r="F51" s="140"/>
      <c r="G51" s="11"/>
    </row>
  </sheetData>
  <sheetProtection/>
  <mergeCells count="6">
    <mergeCell ref="C17:D17"/>
    <mergeCell ref="E17:G17"/>
    <mergeCell ref="A19:G19"/>
    <mergeCell ref="A37:G37"/>
    <mergeCell ref="C35:D35"/>
    <mergeCell ref="E35:G35"/>
  </mergeCells>
  <printOptions/>
  <pageMargins left="0.5905511811023623" right="0.5905511811023623" top="0.3937007874015748" bottom="0.3937007874015748" header="0.5118110236220472" footer="0.5118110236220472"/>
  <pageSetup fitToHeight="6" fitToWidth="1" horizontalDpi="600" verticalDpi="600" orientation="portrait" paperSize="9" scale="54" r:id="rId1"/>
</worksheet>
</file>

<file path=xl/worksheets/sheet14.xml><?xml version="1.0" encoding="utf-8"?>
<worksheet xmlns="http://schemas.openxmlformats.org/spreadsheetml/2006/main" xmlns:r="http://schemas.openxmlformats.org/officeDocument/2006/relationships">
  <sheetPr>
    <pageSetUpPr fitToPage="1"/>
  </sheetPr>
  <dimension ref="A1:G51"/>
  <sheetViews>
    <sheetView zoomScale="80" zoomScaleNormal="80" zoomScalePageLayoutView="0" workbookViewId="0" topLeftCell="A1">
      <selection activeCell="A1" sqref="A1"/>
    </sheetView>
  </sheetViews>
  <sheetFormatPr defaultColWidth="9.140625" defaultRowHeight="15"/>
  <cols>
    <col min="1" max="1" width="4.57421875" style="9" customWidth="1"/>
    <col min="2" max="3" width="25.7109375" style="72" customWidth="1"/>
    <col min="4" max="4" width="32.421875" style="73" customWidth="1"/>
    <col min="5" max="7" width="25.7109375" style="73" customWidth="1"/>
    <col min="8" max="16384" width="9.140625" style="73" customWidth="1"/>
  </cols>
  <sheetData>
    <row r="1" spans="1:7" ht="14.25">
      <c r="A1" s="19" t="s">
        <v>552</v>
      </c>
      <c r="E1" s="73" t="s">
        <v>553</v>
      </c>
      <c r="F1" s="19"/>
      <c r="G1" s="72"/>
    </row>
    <row r="2" spans="6:7" ht="15">
      <c r="F2" s="9"/>
      <c r="G2" s="72"/>
    </row>
    <row r="3" spans="1:7" ht="46.5">
      <c r="A3" s="3" t="s">
        <v>119</v>
      </c>
      <c r="B3" s="3" t="s">
        <v>123</v>
      </c>
      <c r="C3" s="3" t="s">
        <v>209</v>
      </c>
      <c r="D3" s="69" t="s">
        <v>312</v>
      </c>
      <c r="E3" s="3" t="s">
        <v>123</v>
      </c>
      <c r="F3" s="3" t="s">
        <v>210</v>
      </c>
      <c r="G3" s="69" t="s">
        <v>313</v>
      </c>
    </row>
    <row r="4" spans="1:7" s="10" customFormat="1" ht="27">
      <c r="A4" s="2" t="s">
        <v>120</v>
      </c>
      <c r="B4" s="11" t="s">
        <v>137</v>
      </c>
      <c r="C4" s="115" t="s">
        <v>353</v>
      </c>
      <c r="D4" s="56" t="s">
        <v>314</v>
      </c>
      <c r="E4" s="11" t="s">
        <v>137</v>
      </c>
      <c r="F4" s="2" t="str">
        <f>C4</f>
        <v>Справка об участии в областных программах</v>
      </c>
      <c r="G4" s="56" t="s">
        <v>314</v>
      </c>
    </row>
    <row r="5" spans="1:7" ht="82.5">
      <c r="A5" s="2" t="s">
        <v>121</v>
      </c>
      <c r="B5" s="11" t="s">
        <v>139</v>
      </c>
      <c r="C5" s="2" t="s">
        <v>270</v>
      </c>
      <c r="D5" s="56" t="s">
        <v>315</v>
      </c>
      <c r="E5" s="11" t="s">
        <v>147</v>
      </c>
      <c r="F5" s="91" t="str">
        <f>C6</f>
        <v>Министерство сельского хозяйства и продовольственных ресурсов  Нижегородской области</v>
      </c>
      <c r="G5" s="56" t="s">
        <v>315</v>
      </c>
    </row>
    <row r="6" spans="1:7" ht="82.5">
      <c r="A6" s="2" t="s">
        <v>128</v>
      </c>
      <c r="B6" s="11" t="s">
        <v>140</v>
      </c>
      <c r="C6" s="37" t="s">
        <v>551</v>
      </c>
      <c r="D6" s="56" t="s">
        <v>315</v>
      </c>
      <c r="E6" s="11" t="s">
        <v>148</v>
      </c>
      <c r="F6" s="2" t="s">
        <v>270</v>
      </c>
      <c r="G6" s="56" t="s">
        <v>315</v>
      </c>
    </row>
    <row r="7" spans="1:7" ht="108.75" customHeight="1">
      <c r="A7" s="2" t="s">
        <v>122</v>
      </c>
      <c r="B7" s="11" t="s">
        <v>141</v>
      </c>
      <c r="C7" s="2" t="s">
        <v>631</v>
      </c>
      <c r="D7" s="56" t="s">
        <v>315</v>
      </c>
      <c r="E7" s="27"/>
      <c r="F7" s="74"/>
      <c r="G7" s="74"/>
    </row>
    <row r="8" spans="1:7" ht="151.5">
      <c r="A8" s="2" t="s">
        <v>143</v>
      </c>
      <c r="B8" s="11" t="s">
        <v>142</v>
      </c>
      <c r="C8" s="117" t="s">
        <v>92</v>
      </c>
      <c r="D8" s="56" t="s">
        <v>315</v>
      </c>
      <c r="E8" s="27"/>
      <c r="F8" s="74"/>
      <c r="G8" s="74"/>
    </row>
    <row r="9" spans="1:7" ht="41.25">
      <c r="A9" s="2" t="s">
        <v>129</v>
      </c>
      <c r="B9" s="11" t="s">
        <v>138</v>
      </c>
      <c r="C9" s="115" t="s">
        <v>353</v>
      </c>
      <c r="D9" s="56" t="s">
        <v>314</v>
      </c>
      <c r="E9" s="11" t="s">
        <v>149</v>
      </c>
      <c r="F9" s="48" t="str">
        <f>C9</f>
        <v>Справка об участии в областных программах</v>
      </c>
      <c r="G9" s="56" t="s">
        <v>314</v>
      </c>
    </row>
    <row r="10" spans="1:7" ht="69">
      <c r="A10" s="2" t="s">
        <v>125</v>
      </c>
      <c r="B10" s="11" t="s">
        <v>166</v>
      </c>
      <c r="C10" s="2" t="s">
        <v>220</v>
      </c>
      <c r="D10" s="56" t="s">
        <v>316</v>
      </c>
      <c r="E10" s="70" t="s">
        <v>168</v>
      </c>
      <c r="F10" s="48" t="s">
        <v>220</v>
      </c>
      <c r="G10" s="56" t="s">
        <v>316</v>
      </c>
    </row>
    <row r="11" spans="1:7" s="75" customFormat="1" ht="138">
      <c r="A11" s="2" t="s">
        <v>126</v>
      </c>
      <c r="B11" s="11" t="s">
        <v>174</v>
      </c>
      <c r="C11" s="2">
        <v>2</v>
      </c>
      <c r="D11" s="56" t="s">
        <v>317</v>
      </c>
      <c r="E11" s="70" t="s">
        <v>176</v>
      </c>
      <c r="F11" s="48">
        <v>2</v>
      </c>
      <c r="G11" s="56" t="s">
        <v>317</v>
      </c>
    </row>
    <row r="12" spans="1:7" s="75" customFormat="1" ht="82.5">
      <c r="A12" s="2" t="s">
        <v>124</v>
      </c>
      <c r="B12" s="11" t="s">
        <v>175</v>
      </c>
      <c r="C12" s="2"/>
      <c r="D12" s="56" t="s">
        <v>318</v>
      </c>
      <c r="E12" s="70" t="s">
        <v>177</v>
      </c>
      <c r="F12" s="48"/>
      <c r="G12" s="56" t="s">
        <v>318</v>
      </c>
    </row>
    <row r="13" spans="1:7" s="75" customFormat="1" ht="54.75">
      <c r="A13" s="2" t="s">
        <v>207</v>
      </c>
      <c r="B13" s="11" t="s">
        <v>173</v>
      </c>
      <c r="C13" s="2" t="s">
        <v>319</v>
      </c>
      <c r="D13" s="56" t="s">
        <v>320</v>
      </c>
      <c r="E13" s="70" t="s">
        <v>167</v>
      </c>
      <c r="F13" s="48" t="s">
        <v>47</v>
      </c>
      <c r="G13" s="56" t="s">
        <v>321</v>
      </c>
    </row>
    <row r="14" spans="1:7" s="75" customFormat="1" ht="14.25">
      <c r="A14" s="46"/>
      <c r="B14" s="47"/>
      <c r="C14" s="47"/>
      <c r="D14" s="16"/>
      <c r="E14" s="15"/>
      <c r="F14" s="16"/>
      <c r="G14" s="16"/>
    </row>
    <row r="15" spans="1:7" ht="14.25">
      <c r="A15" s="19" t="s">
        <v>554</v>
      </c>
      <c r="F15" s="19"/>
      <c r="G15" s="72"/>
    </row>
    <row r="16" spans="1:7" s="75" customFormat="1" ht="14.25">
      <c r="A16" s="14"/>
      <c r="B16" s="15"/>
      <c r="C16" s="15"/>
      <c r="D16" s="15"/>
      <c r="E16" s="15"/>
      <c r="F16" s="15"/>
      <c r="G16" s="15"/>
    </row>
    <row r="17" spans="1:7" ht="46.5">
      <c r="A17" s="3" t="s">
        <v>119</v>
      </c>
      <c r="B17" s="3" t="s">
        <v>144</v>
      </c>
      <c r="C17" s="225" t="s">
        <v>145</v>
      </c>
      <c r="D17" s="226"/>
      <c r="E17" s="225" t="s">
        <v>187</v>
      </c>
      <c r="F17" s="227"/>
      <c r="G17" s="226"/>
    </row>
    <row r="18" spans="1:7" ht="179.25">
      <c r="A18" s="2"/>
      <c r="B18" s="56" t="s">
        <v>341</v>
      </c>
      <c r="C18" s="56" t="s">
        <v>322</v>
      </c>
      <c r="D18" s="56" t="s">
        <v>323</v>
      </c>
      <c r="E18" s="56" t="s">
        <v>354</v>
      </c>
      <c r="F18" s="56" t="s">
        <v>324</v>
      </c>
      <c r="G18" s="56" t="s">
        <v>325</v>
      </c>
    </row>
    <row r="19" spans="1:7" s="76" customFormat="1" ht="13.5">
      <c r="A19" s="228" t="s">
        <v>411</v>
      </c>
      <c r="B19" s="234"/>
      <c r="C19" s="234"/>
      <c r="D19" s="234"/>
      <c r="E19" s="234"/>
      <c r="F19" s="234"/>
      <c r="G19" s="235"/>
    </row>
    <row r="20" spans="1:7" s="76" customFormat="1" ht="13.5">
      <c r="A20" s="71">
        <v>1</v>
      </c>
      <c r="B20" s="78" t="s">
        <v>49</v>
      </c>
      <c r="C20" s="77">
        <v>2</v>
      </c>
      <c r="D20" s="77"/>
      <c r="E20" s="77">
        <v>1</v>
      </c>
      <c r="F20" s="77"/>
      <c r="G20" s="11"/>
    </row>
    <row r="21" spans="1:7" s="76" customFormat="1" ht="13.5">
      <c r="A21" s="71">
        <v>2</v>
      </c>
      <c r="B21" s="78" t="s">
        <v>50</v>
      </c>
      <c r="C21" s="77">
        <v>2</v>
      </c>
      <c r="D21" s="77"/>
      <c r="E21" s="77">
        <v>1</v>
      </c>
      <c r="F21" s="77"/>
      <c r="G21" s="11"/>
    </row>
    <row r="22" spans="1:7" s="76" customFormat="1" ht="13.5">
      <c r="A22" s="71">
        <v>3</v>
      </c>
      <c r="B22" s="78" t="s">
        <v>248</v>
      </c>
      <c r="C22" s="77">
        <v>2</v>
      </c>
      <c r="D22" s="77"/>
      <c r="E22" s="77">
        <v>1</v>
      </c>
      <c r="F22" s="77"/>
      <c r="G22" s="11"/>
    </row>
    <row r="23" spans="1:7" ht="14.25">
      <c r="A23" s="71">
        <v>4</v>
      </c>
      <c r="B23" s="78" t="s">
        <v>62</v>
      </c>
      <c r="C23" s="77">
        <v>2</v>
      </c>
      <c r="D23" s="77"/>
      <c r="E23" s="77">
        <v>1</v>
      </c>
      <c r="F23" s="77"/>
      <c r="G23" s="11"/>
    </row>
    <row r="24" spans="1:7" ht="14.25">
      <c r="A24" s="71">
        <v>5</v>
      </c>
      <c r="B24" s="78" t="s">
        <v>64</v>
      </c>
      <c r="C24" s="77">
        <v>2</v>
      </c>
      <c r="D24" s="77"/>
      <c r="E24" s="77">
        <v>1</v>
      </c>
      <c r="F24" s="77"/>
      <c r="G24" s="11"/>
    </row>
    <row r="25" spans="1:7" ht="14.25">
      <c r="A25" s="71">
        <v>6</v>
      </c>
      <c r="B25" s="78" t="s">
        <v>51</v>
      </c>
      <c r="C25" s="77">
        <v>2</v>
      </c>
      <c r="D25" s="77"/>
      <c r="E25" s="77">
        <v>1</v>
      </c>
      <c r="F25" s="77"/>
      <c r="G25" s="11"/>
    </row>
    <row r="26" spans="1:7" ht="14.25">
      <c r="A26" s="71">
        <v>7</v>
      </c>
      <c r="B26" s="78" t="s">
        <v>52</v>
      </c>
      <c r="C26" s="77">
        <v>2</v>
      </c>
      <c r="D26" s="77"/>
      <c r="E26" s="77">
        <v>1</v>
      </c>
      <c r="F26" s="77"/>
      <c r="G26" s="11"/>
    </row>
    <row r="27" spans="1:7" ht="14.25">
      <c r="A27" s="71">
        <v>8</v>
      </c>
      <c r="B27" s="78" t="s">
        <v>53</v>
      </c>
      <c r="C27" s="77">
        <v>2</v>
      </c>
      <c r="D27" s="77"/>
      <c r="E27" s="77">
        <v>1</v>
      </c>
      <c r="F27" s="77"/>
      <c r="G27" s="11"/>
    </row>
    <row r="28" spans="1:7" ht="14.25">
      <c r="A28" s="71">
        <v>9</v>
      </c>
      <c r="B28" s="78" t="s">
        <v>359</v>
      </c>
      <c r="C28" s="77">
        <v>2</v>
      </c>
      <c r="D28" s="77"/>
      <c r="E28" s="77">
        <v>1</v>
      </c>
      <c r="F28" s="77"/>
      <c r="G28" s="11"/>
    </row>
    <row r="29" spans="1:7" ht="14.25">
      <c r="A29" s="71">
        <v>10</v>
      </c>
      <c r="B29" s="78" t="s">
        <v>54</v>
      </c>
      <c r="C29" s="77">
        <v>2</v>
      </c>
      <c r="D29" s="77"/>
      <c r="E29" s="77">
        <v>1</v>
      </c>
      <c r="F29" s="77"/>
      <c r="G29" s="11"/>
    </row>
    <row r="30" spans="1:7" ht="14.25">
      <c r="A30" s="71">
        <v>11</v>
      </c>
      <c r="B30" s="78" t="s">
        <v>410</v>
      </c>
      <c r="C30" s="77">
        <v>2</v>
      </c>
      <c r="D30" s="77"/>
      <c r="E30" s="77">
        <v>1</v>
      </c>
      <c r="F30" s="77"/>
      <c r="G30" s="11"/>
    </row>
    <row r="31" spans="1:7" ht="14.25">
      <c r="A31" s="71">
        <v>12</v>
      </c>
      <c r="B31" s="78" t="s">
        <v>390</v>
      </c>
      <c r="C31" s="77">
        <v>2</v>
      </c>
      <c r="D31" s="77"/>
      <c r="E31" s="77">
        <v>1</v>
      </c>
      <c r="F31" s="77"/>
      <c r="G31" s="11"/>
    </row>
    <row r="32" spans="1:7" ht="14.25">
      <c r="A32" s="72"/>
      <c r="B32" s="73"/>
      <c r="C32" s="73"/>
      <c r="F32" s="79"/>
      <c r="G32" s="79"/>
    </row>
    <row r="33" spans="1:7" ht="14.25">
      <c r="A33" s="19" t="s">
        <v>555</v>
      </c>
      <c r="B33" s="15"/>
      <c r="C33" s="15"/>
      <c r="D33" s="15"/>
      <c r="E33" s="15"/>
      <c r="F33" s="16"/>
      <c r="G33" s="16"/>
    </row>
    <row r="34" spans="1:7" ht="14.25">
      <c r="A34" s="14"/>
      <c r="B34" s="15"/>
      <c r="C34" s="15"/>
      <c r="D34" s="15"/>
      <c r="E34" s="15"/>
      <c r="F34" s="15"/>
      <c r="G34" s="15"/>
    </row>
    <row r="35" spans="1:7" ht="46.5">
      <c r="A35" s="3" t="s">
        <v>119</v>
      </c>
      <c r="B35" s="3" t="s">
        <v>178</v>
      </c>
      <c r="C35" s="225" t="s">
        <v>145</v>
      </c>
      <c r="D35" s="226"/>
      <c r="E35" s="231" t="s">
        <v>186</v>
      </c>
      <c r="F35" s="232"/>
      <c r="G35" s="233"/>
    </row>
    <row r="36" spans="1:7" ht="151.5">
      <c r="A36" s="2"/>
      <c r="B36" s="56" t="s">
        <v>326</v>
      </c>
      <c r="C36" s="56" t="s">
        <v>327</v>
      </c>
      <c r="D36" s="56" t="s">
        <v>323</v>
      </c>
      <c r="E36" s="56" t="s">
        <v>328</v>
      </c>
      <c r="F36" s="56" t="s">
        <v>329</v>
      </c>
      <c r="G36" s="56" t="s">
        <v>330</v>
      </c>
    </row>
    <row r="37" spans="1:7" s="76" customFormat="1" ht="12.75" customHeight="1">
      <c r="A37" s="228" t="s">
        <v>411</v>
      </c>
      <c r="B37" s="234"/>
      <c r="C37" s="234"/>
      <c r="D37" s="234"/>
      <c r="E37" s="234"/>
      <c r="F37" s="234"/>
      <c r="G37" s="235"/>
    </row>
    <row r="38" spans="1:7" s="76" customFormat="1" ht="13.5">
      <c r="A38" s="71">
        <v>1</v>
      </c>
      <c r="B38" s="78" t="s">
        <v>49</v>
      </c>
      <c r="C38" s="77">
        <v>2</v>
      </c>
      <c r="D38" s="77"/>
      <c r="E38" s="77">
        <v>1</v>
      </c>
      <c r="F38" s="77"/>
      <c r="G38" s="11"/>
    </row>
    <row r="39" spans="1:7" s="76" customFormat="1" ht="13.5">
      <c r="A39" s="71">
        <v>2</v>
      </c>
      <c r="B39" s="78" t="s">
        <v>50</v>
      </c>
      <c r="C39" s="77">
        <v>2</v>
      </c>
      <c r="D39" s="77"/>
      <c r="E39" s="77">
        <v>1</v>
      </c>
      <c r="F39" s="77"/>
      <c r="G39" s="11"/>
    </row>
    <row r="40" spans="1:7" s="76" customFormat="1" ht="13.5">
      <c r="A40" s="71">
        <v>3</v>
      </c>
      <c r="B40" s="78" t="s">
        <v>248</v>
      </c>
      <c r="C40" s="77">
        <v>2</v>
      </c>
      <c r="D40" s="77"/>
      <c r="E40" s="77">
        <v>1</v>
      </c>
      <c r="F40" s="77"/>
      <c r="G40" s="11"/>
    </row>
    <row r="41" spans="1:7" ht="14.25">
      <c r="A41" s="71">
        <v>4</v>
      </c>
      <c r="B41" s="78" t="s">
        <v>62</v>
      </c>
      <c r="C41" s="77">
        <v>2</v>
      </c>
      <c r="D41" s="77"/>
      <c r="E41" s="77">
        <v>1</v>
      </c>
      <c r="F41" s="77"/>
      <c r="G41" s="11"/>
    </row>
    <row r="42" spans="1:7" ht="14.25">
      <c r="A42" s="71">
        <v>5</v>
      </c>
      <c r="B42" s="78" t="s">
        <v>64</v>
      </c>
      <c r="C42" s="77">
        <v>2</v>
      </c>
      <c r="D42" s="77"/>
      <c r="E42" s="77">
        <v>1</v>
      </c>
      <c r="F42" s="77"/>
      <c r="G42" s="11"/>
    </row>
    <row r="43" spans="1:7" ht="14.25">
      <c r="A43" s="71">
        <v>6</v>
      </c>
      <c r="B43" s="78" t="s">
        <v>51</v>
      </c>
      <c r="C43" s="77">
        <v>2</v>
      </c>
      <c r="D43" s="77"/>
      <c r="E43" s="77">
        <v>1</v>
      </c>
      <c r="F43" s="77"/>
      <c r="G43" s="11"/>
    </row>
    <row r="44" spans="1:7" ht="14.25">
      <c r="A44" s="71">
        <v>7</v>
      </c>
      <c r="B44" s="78" t="s">
        <v>52</v>
      </c>
      <c r="C44" s="77">
        <v>2</v>
      </c>
      <c r="D44" s="77"/>
      <c r="E44" s="77">
        <v>1</v>
      </c>
      <c r="F44" s="77"/>
      <c r="G44" s="11"/>
    </row>
    <row r="45" spans="1:7" ht="14.25">
      <c r="A45" s="71">
        <v>8</v>
      </c>
      <c r="B45" s="78" t="s">
        <v>53</v>
      </c>
      <c r="C45" s="77">
        <v>2</v>
      </c>
      <c r="D45" s="77"/>
      <c r="E45" s="77">
        <v>1</v>
      </c>
      <c r="F45" s="77"/>
      <c r="G45" s="11"/>
    </row>
    <row r="46" spans="1:7" ht="14.25">
      <c r="A46" s="71">
        <v>9</v>
      </c>
      <c r="B46" s="78" t="s">
        <v>359</v>
      </c>
      <c r="C46" s="77">
        <v>2</v>
      </c>
      <c r="D46" s="77"/>
      <c r="E46" s="77">
        <v>1</v>
      </c>
      <c r="F46" s="77"/>
      <c r="G46" s="11"/>
    </row>
    <row r="47" spans="1:7" ht="14.25">
      <c r="A47" s="71">
        <v>10</v>
      </c>
      <c r="B47" s="78" t="s">
        <v>54</v>
      </c>
      <c r="C47" s="77">
        <v>2</v>
      </c>
      <c r="D47" s="77"/>
      <c r="E47" s="77">
        <v>1</v>
      </c>
      <c r="F47" s="77"/>
      <c r="G47" s="11"/>
    </row>
    <row r="48" spans="1:7" ht="27">
      <c r="A48" s="143">
        <v>11</v>
      </c>
      <c r="B48" s="145" t="s">
        <v>412</v>
      </c>
      <c r="C48" s="141">
        <v>2</v>
      </c>
      <c r="D48" s="141"/>
      <c r="E48" s="141">
        <v>1</v>
      </c>
      <c r="F48" s="140"/>
      <c r="G48" s="11"/>
    </row>
    <row r="49" spans="1:7" ht="14.25">
      <c r="A49" s="143">
        <v>12</v>
      </c>
      <c r="B49" s="78" t="s">
        <v>390</v>
      </c>
      <c r="C49" s="141">
        <v>2</v>
      </c>
      <c r="D49" s="141"/>
      <c r="E49" s="141">
        <v>1</v>
      </c>
      <c r="F49" s="140"/>
      <c r="G49" s="11"/>
    </row>
    <row r="50" spans="1:7" ht="14.25">
      <c r="A50" s="143">
        <v>13</v>
      </c>
      <c r="B50" s="78" t="s">
        <v>413</v>
      </c>
      <c r="C50" s="141">
        <v>2</v>
      </c>
      <c r="D50" s="141"/>
      <c r="E50" s="141">
        <v>1</v>
      </c>
      <c r="F50" s="140"/>
      <c r="G50" s="11"/>
    </row>
    <row r="51" spans="1:7" ht="41.25">
      <c r="A51" s="143">
        <v>14</v>
      </c>
      <c r="B51" s="145" t="s">
        <v>414</v>
      </c>
      <c r="C51" s="141">
        <v>2</v>
      </c>
      <c r="D51" s="141"/>
      <c r="E51" s="141">
        <v>1</v>
      </c>
      <c r="F51" s="140"/>
      <c r="G51" s="11"/>
    </row>
  </sheetData>
  <sheetProtection/>
  <mergeCells count="6">
    <mergeCell ref="C17:D17"/>
    <mergeCell ref="E17:G17"/>
    <mergeCell ref="A19:G19"/>
    <mergeCell ref="A37:G37"/>
    <mergeCell ref="C35:D35"/>
    <mergeCell ref="E35:G35"/>
  </mergeCells>
  <printOptions/>
  <pageMargins left="0.5905511811023623" right="0.5905511811023623" top="0.3937007874015748" bottom="0.3937007874015748" header="0.5118110236220472" footer="0.5118110236220472"/>
  <pageSetup fitToHeight="6" fitToWidth="1" horizontalDpi="600" verticalDpi="600" orientation="portrait" paperSize="9" scale="54" r:id="rId1"/>
</worksheet>
</file>

<file path=xl/worksheets/sheet15.xml><?xml version="1.0" encoding="utf-8"?>
<worksheet xmlns="http://schemas.openxmlformats.org/spreadsheetml/2006/main" xmlns:r="http://schemas.openxmlformats.org/officeDocument/2006/relationships">
  <dimension ref="A1:G47"/>
  <sheetViews>
    <sheetView zoomScalePageLayoutView="0" workbookViewId="0" topLeftCell="A1">
      <selection activeCell="C5" sqref="C5"/>
    </sheetView>
  </sheetViews>
  <sheetFormatPr defaultColWidth="9.140625" defaultRowHeight="15"/>
  <cols>
    <col min="1" max="1" width="4.57421875" style="9" customWidth="1"/>
    <col min="2" max="3" width="25.7109375" style="72" customWidth="1"/>
    <col min="4" max="4" width="32.421875" style="73" customWidth="1"/>
    <col min="5" max="7" width="25.7109375" style="73" customWidth="1"/>
    <col min="8" max="16384" width="9.140625" style="73" customWidth="1"/>
  </cols>
  <sheetData>
    <row r="1" spans="1:7" ht="14.25">
      <c r="A1" s="19" t="s">
        <v>556</v>
      </c>
      <c r="E1" s="73" t="s">
        <v>557</v>
      </c>
      <c r="F1" s="19"/>
      <c r="G1" s="72"/>
    </row>
    <row r="2" spans="6:7" ht="15">
      <c r="F2" s="9"/>
      <c r="G2" s="72"/>
    </row>
    <row r="3" spans="1:7" ht="46.5">
      <c r="A3" s="3" t="s">
        <v>119</v>
      </c>
      <c r="B3" s="3" t="s">
        <v>123</v>
      </c>
      <c r="C3" s="3" t="s">
        <v>209</v>
      </c>
      <c r="D3" s="69" t="s">
        <v>312</v>
      </c>
      <c r="E3" s="3" t="s">
        <v>123</v>
      </c>
      <c r="F3" s="3" t="s">
        <v>210</v>
      </c>
      <c r="G3" s="69" t="s">
        <v>313</v>
      </c>
    </row>
    <row r="4" spans="1:7" s="10" customFormat="1" ht="27">
      <c r="A4" s="2" t="s">
        <v>120</v>
      </c>
      <c r="B4" s="11" t="s">
        <v>137</v>
      </c>
      <c r="C4" s="115" t="s">
        <v>561</v>
      </c>
      <c r="D4" s="56" t="s">
        <v>314</v>
      </c>
      <c r="E4" s="11" t="s">
        <v>137</v>
      </c>
      <c r="F4" s="2" t="str">
        <f>C4</f>
        <v>Сведения из лицевого счета</v>
      </c>
      <c r="G4" s="56" t="s">
        <v>314</v>
      </c>
    </row>
    <row r="5" spans="1:7" ht="82.5">
      <c r="A5" s="2" t="s">
        <v>121</v>
      </c>
      <c r="B5" s="11" t="s">
        <v>139</v>
      </c>
      <c r="C5" s="2" t="s">
        <v>270</v>
      </c>
      <c r="D5" s="56" t="s">
        <v>315</v>
      </c>
      <c r="E5" s="11" t="s">
        <v>147</v>
      </c>
      <c r="F5" s="115" t="str">
        <f>C6</f>
        <v>Орган местного самоуправления </v>
      </c>
      <c r="G5" s="56" t="s">
        <v>315</v>
      </c>
    </row>
    <row r="6" spans="1:7" ht="82.5">
      <c r="A6" s="2" t="s">
        <v>128</v>
      </c>
      <c r="B6" s="11" t="s">
        <v>140</v>
      </c>
      <c r="C6" s="115" t="s">
        <v>560</v>
      </c>
      <c r="D6" s="56" t="s">
        <v>315</v>
      </c>
      <c r="E6" s="11" t="s">
        <v>148</v>
      </c>
      <c r="F6" s="2" t="s">
        <v>270</v>
      </c>
      <c r="G6" s="56" t="s">
        <v>315</v>
      </c>
    </row>
    <row r="7" spans="1:7" ht="108.75" customHeight="1">
      <c r="A7" s="2" t="s">
        <v>122</v>
      </c>
      <c r="B7" s="11" t="s">
        <v>141</v>
      </c>
      <c r="C7" s="2" t="s">
        <v>631</v>
      </c>
      <c r="D7" s="56" t="s">
        <v>315</v>
      </c>
      <c r="E7" s="27"/>
      <c r="F7" s="74"/>
      <c r="G7" s="74"/>
    </row>
    <row r="8" spans="1:7" ht="151.5">
      <c r="A8" s="2" t="s">
        <v>143</v>
      </c>
      <c r="B8" s="11" t="s">
        <v>142</v>
      </c>
      <c r="C8" s="117" t="s">
        <v>92</v>
      </c>
      <c r="D8" s="56" t="s">
        <v>315</v>
      </c>
      <c r="E8" s="27"/>
      <c r="F8" s="74"/>
      <c r="G8" s="74"/>
    </row>
    <row r="9" spans="1:7" ht="41.25">
      <c r="A9" s="2" t="s">
        <v>129</v>
      </c>
      <c r="B9" s="11" t="s">
        <v>138</v>
      </c>
      <c r="C9" s="48" t="str">
        <f>C4</f>
        <v>Сведения из лицевого счета</v>
      </c>
      <c r="D9" s="56" t="s">
        <v>314</v>
      </c>
      <c r="E9" s="11" t="s">
        <v>149</v>
      </c>
      <c r="F9" s="48" t="str">
        <f>F4</f>
        <v>Сведения из лицевого счета</v>
      </c>
      <c r="G9" s="56" t="s">
        <v>314</v>
      </c>
    </row>
    <row r="10" spans="1:7" ht="69">
      <c r="A10" s="2" t="s">
        <v>125</v>
      </c>
      <c r="B10" s="11" t="s">
        <v>166</v>
      </c>
      <c r="C10" s="2" t="s">
        <v>344</v>
      </c>
      <c r="D10" s="56" t="s">
        <v>316</v>
      </c>
      <c r="E10" s="70" t="s">
        <v>168</v>
      </c>
      <c r="F10" s="2" t="s">
        <v>344</v>
      </c>
      <c r="G10" s="56" t="s">
        <v>316</v>
      </c>
    </row>
    <row r="11" spans="1:7" s="75" customFormat="1" ht="138">
      <c r="A11" s="2" t="s">
        <v>126</v>
      </c>
      <c r="B11" s="11" t="s">
        <v>174</v>
      </c>
      <c r="C11" s="2" t="s">
        <v>685</v>
      </c>
      <c r="D11" s="56" t="s">
        <v>317</v>
      </c>
      <c r="E11" s="70" t="s">
        <v>176</v>
      </c>
      <c r="F11" s="48" t="s">
        <v>685</v>
      </c>
      <c r="G11" s="56" t="s">
        <v>317</v>
      </c>
    </row>
    <row r="12" spans="1:7" s="75" customFormat="1" ht="82.5">
      <c r="A12" s="2" t="s">
        <v>124</v>
      </c>
      <c r="B12" s="11" t="s">
        <v>175</v>
      </c>
      <c r="C12" s="2"/>
      <c r="D12" s="56" t="s">
        <v>318</v>
      </c>
      <c r="E12" s="70" t="s">
        <v>177</v>
      </c>
      <c r="F12" s="48"/>
      <c r="G12" s="56" t="s">
        <v>318</v>
      </c>
    </row>
    <row r="13" spans="1:7" s="75" customFormat="1" ht="54.75">
      <c r="A13" s="2" t="s">
        <v>207</v>
      </c>
      <c r="B13" s="11" t="s">
        <v>173</v>
      </c>
      <c r="C13" s="2" t="s">
        <v>319</v>
      </c>
      <c r="D13" s="56" t="s">
        <v>320</v>
      </c>
      <c r="E13" s="70" t="s">
        <v>167</v>
      </c>
      <c r="F13" s="48" t="s">
        <v>47</v>
      </c>
      <c r="G13" s="56" t="s">
        <v>321</v>
      </c>
    </row>
    <row r="14" spans="1:7" s="75" customFormat="1" ht="14.25">
      <c r="A14" s="46"/>
      <c r="B14" s="47"/>
      <c r="C14" s="47"/>
      <c r="D14" s="16"/>
      <c r="E14" s="15"/>
      <c r="F14" s="16"/>
      <c r="G14" s="16"/>
    </row>
    <row r="15" spans="1:7" ht="14.25">
      <c r="A15" s="19" t="s">
        <v>559</v>
      </c>
      <c r="F15" s="19"/>
      <c r="G15" s="72"/>
    </row>
    <row r="16" spans="1:7" s="75" customFormat="1" ht="14.25">
      <c r="A16" s="14"/>
      <c r="B16" s="15"/>
      <c r="C16" s="15"/>
      <c r="D16" s="15"/>
      <c r="E16" s="15"/>
      <c r="F16" s="15"/>
      <c r="G16" s="15"/>
    </row>
    <row r="17" spans="1:7" ht="46.5">
      <c r="A17" s="3" t="s">
        <v>119</v>
      </c>
      <c r="B17" s="3" t="s">
        <v>144</v>
      </c>
      <c r="C17" s="225" t="s">
        <v>145</v>
      </c>
      <c r="D17" s="226"/>
      <c r="E17" s="225" t="s">
        <v>187</v>
      </c>
      <c r="F17" s="227"/>
      <c r="G17" s="226"/>
    </row>
    <row r="18" spans="1:7" ht="179.25">
      <c r="A18" s="2"/>
      <c r="B18" s="56" t="s">
        <v>341</v>
      </c>
      <c r="C18" s="56" t="s">
        <v>322</v>
      </c>
      <c r="D18" s="56" t="s">
        <v>323</v>
      </c>
      <c r="E18" s="56" t="s">
        <v>642</v>
      </c>
      <c r="F18" s="56" t="s">
        <v>324</v>
      </c>
      <c r="G18" s="56" t="s">
        <v>325</v>
      </c>
    </row>
    <row r="19" spans="1:7" s="76" customFormat="1" ht="13.5">
      <c r="A19" s="228" t="s">
        <v>561</v>
      </c>
      <c r="B19" s="229"/>
      <c r="C19" s="229"/>
      <c r="D19" s="229"/>
      <c r="E19" s="229"/>
      <c r="F19" s="229"/>
      <c r="G19" s="230"/>
    </row>
    <row r="20" spans="1:7" s="76" customFormat="1" ht="27">
      <c r="A20" s="71" t="s">
        <v>153</v>
      </c>
      <c r="B20" s="71" t="s">
        <v>639</v>
      </c>
      <c r="C20" s="77">
        <v>2</v>
      </c>
      <c r="D20" s="77"/>
      <c r="E20" s="77">
        <v>3</v>
      </c>
      <c r="F20" s="77"/>
      <c r="G20" s="11"/>
    </row>
    <row r="21" spans="1:7" s="76" customFormat="1" ht="13.5">
      <c r="A21" s="71">
        <v>2</v>
      </c>
      <c r="B21" s="180" t="s">
        <v>223</v>
      </c>
      <c r="C21" s="77">
        <v>2</v>
      </c>
      <c r="D21" s="77"/>
      <c r="E21" s="77">
        <v>3</v>
      </c>
      <c r="F21" s="77"/>
      <c r="G21" s="11"/>
    </row>
    <row r="22" spans="1:7" s="76" customFormat="1" ht="13.5">
      <c r="A22" s="71">
        <v>3</v>
      </c>
      <c r="B22" s="180" t="s">
        <v>234</v>
      </c>
      <c r="C22" s="77">
        <v>2</v>
      </c>
      <c r="D22" s="77"/>
      <c r="E22" s="77">
        <v>3</v>
      </c>
      <c r="F22" s="77"/>
      <c r="G22" s="11"/>
    </row>
    <row r="23" spans="1:7" s="76" customFormat="1" ht="13.5">
      <c r="A23" s="71">
        <v>4</v>
      </c>
      <c r="B23" s="180" t="s">
        <v>224</v>
      </c>
      <c r="C23" s="77">
        <v>2</v>
      </c>
      <c r="D23" s="77"/>
      <c r="E23" s="77">
        <v>3</v>
      </c>
      <c r="F23" s="77"/>
      <c r="G23" s="11"/>
    </row>
    <row r="24" spans="1:7" s="76" customFormat="1" ht="13.5">
      <c r="A24" s="71">
        <v>5</v>
      </c>
      <c r="B24" s="180" t="s">
        <v>225</v>
      </c>
      <c r="C24" s="77">
        <v>2</v>
      </c>
      <c r="D24" s="77"/>
      <c r="E24" s="77">
        <v>3</v>
      </c>
      <c r="F24" s="77"/>
      <c r="G24" s="11"/>
    </row>
    <row r="25" spans="1:7" s="76" customFormat="1" ht="13.5">
      <c r="A25" s="71">
        <v>6</v>
      </c>
      <c r="B25" s="180" t="s">
        <v>228</v>
      </c>
      <c r="C25" s="77">
        <v>2</v>
      </c>
      <c r="D25" s="77"/>
      <c r="E25" s="77">
        <v>3</v>
      </c>
      <c r="F25" s="77"/>
      <c r="G25" s="11"/>
    </row>
    <row r="26" spans="1:7" s="76" customFormat="1" ht="13.5">
      <c r="A26" s="71">
        <v>7</v>
      </c>
      <c r="B26" s="71" t="s">
        <v>235</v>
      </c>
      <c r="C26" s="77">
        <v>2</v>
      </c>
      <c r="D26" s="77"/>
      <c r="E26" s="77">
        <v>3</v>
      </c>
      <c r="F26" s="77"/>
      <c r="G26" s="11"/>
    </row>
    <row r="27" spans="1:7" s="76" customFormat="1" ht="41.25">
      <c r="A27" s="71">
        <v>8</v>
      </c>
      <c r="B27" s="71" t="s">
        <v>564</v>
      </c>
      <c r="C27" s="77">
        <v>2</v>
      </c>
      <c r="D27" s="77"/>
      <c r="E27" s="77">
        <v>3</v>
      </c>
      <c r="F27" s="77"/>
      <c r="G27" s="11"/>
    </row>
    <row r="28" spans="1:7" ht="14.25">
      <c r="A28" s="65">
        <v>9</v>
      </c>
      <c r="B28" s="71" t="s">
        <v>562</v>
      </c>
      <c r="C28" s="77">
        <v>2</v>
      </c>
      <c r="D28" s="77"/>
      <c r="E28" s="77">
        <v>3</v>
      </c>
      <c r="F28" s="77"/>
      <c r="G28" s="11"/>
    </row>
    <row r="29" spans="1:7" ht="14.25">
      <c r="A29" s="65">
        <v>10</v>
      </c>
      <c r="B29" s="71" t="s">
        <v>563</v>
      </c>
      <c r="C29" s="77">
        <v>2</v>
      </c>
      <c r="D29" s="77"/>
      <c r="E29" s="77">
        <v>3</v>
      </c>
      <c r="F29" s="77"/>
      <c r="G29" s="11"/>
    </row>
    <row r="30" spans="1:7" s="76" customFormat="1" ht="13.5">
      <c r="A30" s="65">
        <v>11</v>
      </c>
      <c r="B30" s="78" t="s">
        <v>48</v>
      </c>
      <c r="C30" s="77">
        <v>2</v>
      </c>
      <c r="D30" s="77"/>
      <c r="E30" s="77">
        <v>3</v>
      </c>
      <c r="F30" s="77"/>
      <c r="G30" s="11"/>
    </row>
    <row r="31" spans="1:7" ht="14.25">
      <c r="A31" s="72"/>
      <c r="B31" s="73"/>
      <c r="C31" s="73"/>
      <c r="F31" s="79"/>
      <c r="G31" s="79"/>
    </row>
    <row r="32" spans="1:7" ht="14.25">
      <c r="A32" s="19" t="s">
        <v>558</v>
      </c>
      <c r="B32" s="15"/>
      <c r="C32" s="15"/>
      <c r="D32" s="15"/>
      <c r="E32" s="15"/>
      <c r="F32" s="16"/>
      <c r="G32" s="16"/>
    </row>
    <row r="33" spans="1:7" ht="14.25">
      <c r="A33" s="14"/>
      <c r="B33" s="15"/>
      <c r="C33" s="15"/>
      <c r="D33" s="15"/>
      <c r="E33" s="15"/>
      <c r="F33" s="15"/>
      <c r="G33" s="15"/>
    </row>
    <row r="34" spans="1:7" ht="46.5">
      <c r="A34" s="3" t="s">
        <v>119</v>
      </c>
      <c r="B34" s="3" t="s">
        <v>178</v>
      </c>
      <c r="C34" s="225" t="s">
        <v>145</v>
      </c>
      <c r="D34" s="226"/>
      <c r="E34" s="231" t="s">
        <v>186</v>
      </c>
      <c r="F34" s="232"/>
      <c r="G34" s="233"/>
    </row>
    <row r="35" spans="1:7" ht="151.5">
      <c r="A35" s="2"/>
      <c r="B35" s="56" t="s">
        <v>326</v>
      </c>
      <c r="C35" s="56" t="s">
        <v>327</v>
      </c>
      <c r="D35" s="56" t="s">
        <v>323</v>
      </c>
      <c r="E35" s="56" t="s">
        <v>328</v>
      </c>
      <c r="F35" s="56" t="s">
        <v>329</v>
      </c>
      <c r="G35" s="56" t="s">
        <v>330</v>
      </c>
    </row>
    <row r="36" spans="1:7" s="76" customFormat="1" ht="13.5">
      <c r="A36" s="80" t="s">
        <v>153</v>
      </c>
      <c r="B36" s="222" t="s">
        <v>561</v>
      </c>
      <c r="C36" s="223"/>
      <c r="D36" s="223"/>
      <c r="E36" s="223"/>
      <c r="F36" s="223"/>
      <c r="G36" s="224"/>
    </row>
    <row r="37" spans="1:7" s="76" customFormat="1" ht="27">
      <c r="A37" s="81" t="s">
        <v>135</v>
      </c>
      <c r="B37" s="71" t="s">
        <v>639</v>
      </c>
      <c r="C37" s="49">
        <v>2</v>
      </c>
      <c r="D37" s="2"/>
      <c r="E37" s="49">
        <v>3</v>
      </c>
      <c r="F37" s="115" t="s">
        <v>415</v>
      </c>
      <c r="G37" s="49"/>
    </row>
    <row r="38" spans="1:7" s="76" customFormat="1" ht="27">
      <c r="A38" s="81"/>
      <c r="B38" s="185" t="s">
        <v>223</v>
      </c>
      <c r="C38" s="49">
        <v>2</v>
      </c>
      <c r="D38" s="2"/>
      <c r="E38" s="49">
        <v>3</v>
      </c>
      <c r="F38" s="115" t="s">
        <v>415</v>
      </c>
      <c r="G38" s="49"/>
    </row>
    <row r="39" spans="1:7" s="76" customFormat="1" ht="27">
      <c r="A39" s="81"/>
      <c r="B39" s="185" t="s">
        <v>234</v>
      </c>
      <c r="C39" s="49">
        <v>2</v>
      </c>
      <c r="D39" s="2"/>
      <c r="E39" s="49">
        <v>3</v>
      </c>
      <c r="F39" s="115" t="s">
        <v>415</v>
      </c>
      <c r="G39" s="49"/>
    </row>
    <row r="40" spans="1:7" s="76" customFormat="1" ht="27">
      <c r="A40" s="81"/>
      <c r="B40" s="185" t="s">
        <v>224</v>
      </c>
      <c r="C40" s="49">
        <v>2</v>
      </c>
      <c r="D40" s="2"/>
      <c r="E40" s="184">
        <v>3</v>
      </c>
      <c r="F40" s="115" t="s">
        <v>415</v>
      </c>
      <c r="G40" s="49"/>
    </row>
    <row r="41" spans="1:7" s="76" customFormat="1" ht="27">
      <c r="A41" s="81"/>
      <c r="B41" s="185" t="s">
        <v>225</v>
      </c>
      <c r="C41" s="184">
        <v>2</v>
      </c>
      <c r="D41" s="2"/>
      <c r="E41" s="49">
        <v>3</v>
      </c>
      <c r="F41" s="115" t="s">
        <v>415</v>
      </c>
      <c r="G41" s="49"/>
    </row>
    <row r="42" spans="1:7" s="76" customFormat="1" ht="27">
      <c r="A42" s="81"/>
      <c r="B42" s="185" t="s">
        <v>228</v>
      </c>
      <c r="C42" s="49">
        <v>2</v>
      </c>
      <c r="D42" s="2"/>
      <c r="E42" s="49">
        <v>3</v>
      </c>
      <c r="F42" s="115" t="s">
        <v>415</v>
      </c>
      <c r="G42" s="49"/>
    </row>
    <row r="43" spans="1:7" s="76" customFormat="1" ht="27">
      <c r="A43" s="81" t="s">
        <v>136</v>
      </c>
      <c r="B43" s="71" t="s">
        <v>235</v>
      </c>
      <c r="C43" s="49">
        <v>2</v>
      </c>
      <c r="D43" s="2"/>
      <c r="E43" s="49">
        <v>3</v>
      </c>
      <c r="F43" s="115" t="s">
        <v>415</v>
      </c>
      <c r="G43" s="49"/>
    </row>
    <row r="44" spans="1:7" s="76" customFormat="1" ht="41.25">
      <c r="A44" s="81" t="s">
        <v>333</v>
      </c>
      <c r="B44" s="71" t="s">
        <v>564</v>
      </c>
      <c r="C44" s="49">
        <v>2</v>
      </c>
      <c r="D44" s="2"/>
      <c r="E44" s="184">
        <v>3</v>
      </c>
      <c r="F44" s="115" t="s">
        <v>415</v>
      </c>
      <c r="G44" s="49"/>
    </row>
    <row r="45" spans="1:7" s="76" customFormat="1" ht="27">
      <c r="A45" s="81" t="s">
        <v>334</v>
      </c>
      <c r="B45" s="71" t="s">
        <v>562</v>
      </c>
      <c r="C45" s="184">
        <v>2</v>
      </c>
      <c r="D45" s="2"/>
      <c r="E45" s="49">
        <v>3</v>
      </c>
      <c r="F45" s="115" t="s">
        <v>415</v>
      </c>
      <c r="G45" s="49"/>
    </row>
    <row r="46" spans="1:7" ht="27">
      <c r="A46" s="159" t="s">
        <v>335</v>
      </c>
      <c r="B46" s="71" t="s">
        <v>563</v>
      </c>
      <c r="C46" s="184">
        <v>2</v>
      </c>
      <c r="D46" s="184"/>
      <c r="E46" s="184">
        <v>3</v>
      </c>
      <c r="F46" s="115" t="s">
        <v>415</v>
      </c>
      <c r="G46" s="140"/>
    </row>
    <row r="47" spans="1:7" ht="27">
      <c r="A47" s="159"/>
      <c r="B47" s="78" t="s">
        <v>48</v>
      </c>
      <c r="C47" s="184">
        <v>2</v>
      </c>
      <c r="D47" s="184"/>
      <c r="E47" s="184">
        <v>3</v>
      </c>
      <c r="F47" s="115" t="s">
        <v>415</v>
      </c>
      <c r="G47" s="140"/>
    </row>
  </sheetData>
  <sheetProtection/>
  <mergeCells count="6">
    <mergeCell ref="B36:G36"/>
    <mergeCell ref="C17:D17"/>
    <mergeCell ref="E17:G17"/>
    <mergeCell ref="A19:G19"/>
    <mergeCell ref="C34:D34"/>
    <mergeCell ref="E34:G34"/>
  </mergeCells>
  <printOptions/>
  <pageMargins left="0.5905511811023623" right="0.3937007874015748" top="0.3937007874015748" bottom="0.3937007874015748" header="0.5118110236220472" footer="0.5118110236220472"/>
  <pageSetup fitToHeight="6" horizontalDpi="600" verticalDpi="600" orientation="portrait" paperSize="9" scale="55" r:id="rId1"/>
</worksheet>
</file>

<file path=xl/worksheets/sheet16.xml><?xml version="1.0" encoding="utf-8"?>
<worksheet xmlns="http://schemas.openxmlformats.org/spreadsheetml/2006/main" xmlns:r="http://schemas.openxmlformats.org/officeDocument/2006/relationships">
  <dimension ref="A1:G54"/>
  <sheetViews>
    <sheetView zoomScale="78" zoomScaleNormal="78" zoomScalePageLayoutView="0" workbookViewId="0" topLeftCell="A1">
      <selection activeCell="A54" sqref="A54"/>
    </sheetView>
  </sheetViews>
  <sheetFormatPr defaultColWidth="9.140625" defaultRowHeight="15"/>
  <cols>
    <col min="1" max="1" width="6.00390625" style="188" customWidth="1"/>
    <col min="2" max="7" width="32.00390625" style="188" customWidth="1"/>
    <col min="8" max="16384" width="9.140625" style="188" customWidth="1"/>
  </cols>
  <sheetData>
    <row r="1" spans="1:5" ht="14.25">
      <c r="A1" s="187" t="s">
        <v>691</v>
      </c>
      <c r="B1" s="187"/>
      <c r="C1" s="187"/>
      <c r="D1" s="187"/>
      <c r="E1" s="187" t="s">
        <v>692</v>
      </c>
    </row>
    <row r="2" spans="1:7" ht="12.75">
      <c r="A2" s="189"/>
      <c r="B2" s="189"/>
      <c r="C2" s="189"/>
      <c r="D2" s="189"/>
      <c r="E2" s="189"/>
      <c r="F2" s="189"/>
      <c r="G2" s="189"/>
    </row>
    <row r="3" spans="1:7" ht="34.5" customHeight="1">
      <c r="A3" s="190" t="s">
        <v>119</v>
      </c>
      <c r="B3" s="190" t="s">
        <v>123</v>
      </c>
      <c r="C3" s="190" t="s">
        <v>460</v>
      </c>
      <c r="D3" s="190" t="s">
        <v>461</v>
      </c>
      <c r="E3" s="190" t="s">
        <v>123</v>
      </c>
      <c r="F3" s="190" t="s">
        <v>462</v>
      </c>
      <c r="G3" s="190" t="s">
        <v>461</v>
      </c>
    </row>
    <row r="4" spans="1:7" ht="92.25">
      <c r="A4" s="191" t="s">
        <v>120</v>
      </c>
      <c r="B4" s="191" t="s">
        <v>463</v>
      </c>
      <c r="C4" s="191" t="s">
        <v>391</v>
      </c>
      <c r="D4" s="204" t="s">
        <v>693</v>
      </c>
      <c r="E4" s="191" t="s">
        <v>463</v>
      </c>
      <c r="F4" s="191" t="s">
        <v>391</v>
      </c>
      <c r="G4" s="204" t="s">
        <v>693</v>
      </c>
    </row>
    <row r="5" spans="1:7" ht="66">
      <c r="A5" s="191" t="s">
        <v>121</v>
      </c>
      <c r="B5" s="191" t="s">
        <v>465</v>
      </c>
      <c r="C5" s="203" t="s">
        <v>270</v>
      </c>
      <c r="D5" s="192" t="s">
        <v>466</v>
      </c>
      <c r="E5" s="191" t="s">
        <v>467</v>
      </c>
      <c r="F5" s="191" t="s">
        <v>392</v>
      </c>
      <c r="G5" s="192" t="s">
        <v>466</v>
      </c>
    </row>
    <row r="6" spans="1:7" ht="78.75">
      <c r="A6" s="191" t="s">
        <v>128</v>
      </c>
      <c r="B6" s="191" t="s">
        <v>468</v>
      </c>
      <c r="C6" s="203" t="s">
        <v>392</v>
      </c>
      <c r="D6" s="192" t="s">
        <v>466</v>
      </c>
      <c r="E6" s="191" t="s">
        <v>469</v>
      </c>
      <c r="F6" s="203" t="s">
        <v>270</v>
      </c>
      <c r="G6" s="192" t="s">
        <v>466</v>
      </c>
    </row>
    <row r="7" spans="1:7" ht="92.25">
      <c r="A7" s="191" t="s">
        <v>122</v>
      </c>
      <c r="B7" s="191" t="s">
        <v>470</v>
      </c>
      <c r="C7" s="2" t="s">
        <v>631</v>
      </c>
      <c r="D7" s="192" t="s">
        <v>466</v>
      </c>
      <c r="E7" s="193" t="s">
        <v>471</v>
      </c>
      <c r="F7" s="193"/>
      <c r="G7" s="194" t="s">
        <v>471</v>
      </c>
    </row>
    <row r="8" spans="1:7" ht="118.5">
      <c r="A8" s="191">
        <v>5</v>
      </c>
      <c r="B8" s="191" t="s">
        <v>472</v>
      </c>
      <c r="C8" s="117" t="s">
        <v>92</v>
      </c>
      <c r="D8" s="192" t="s">
        <v>466</v>
      </c>
      <c r="E8" s="193" t="s">
        <v>471</v>
      </c>
      <c r="F8" s="193"/>
      <c r="G8" s="194" t="s">
        <v>471</v>
      </c>
    </row>
    <row r="9" spans="1:7" ht="52.5">
      <c r="A9" s="191">
        <v>6</v>
      </c>
      <c r="B9" s="191" t="s">
        <v>473</v>
      </c>
      <c r="C9" s="205" t="s">
        <v>689</v>
      </c>
      <c r="D9" s="192" t="s">
        <v>464</v>
      </c>
      <c r="E9" s="191" t="s">
        <v>474</v>
      </c>
      <c r="F9" s="205" t="s">
        <v>689</v>
      </c>
      <c r="G9" s="192" t="s">
        <v>464</v>
      </c>
    </row>
    <row r="10" spans="1:7" ht="66">
      <c r="A10" s="191">
        <v>7</v>
      </c>
      <c r="B10" s="191" t="s">
        <v>475</v>
      </c>
      <c r="C10" s="195" t="s">
        <v>220</v>
      </c>
      <c r="D10" s="192" t="s">
        <v>476</v>
      </c>
      <c r="E10" s="191" t="s">
        <v>477</v>
      </c>
      <c r="F10" s="195" t="s">
        <v>220</v>
      </c>
      <c r="G10" s="192" t="s">
        <v>476</v>
      </c>
    </row>
    <row r="11" spans="1:7" ht="132">
      <c r="A11" s="191">
        <v>8</v>
      </c>
      <c r="B11" s="191" t="s">
        <v>478</v>
      </c>
      <c r="C11" s="195">
        <v>1</v>
      </c>
      <c r="D11" s="192" t="s">
        <v>479</v>
      </c>
      <c r="E11" s="191" t="s">
        <v>480</v>
      </c>
      <c r="F11" s="195">
        <v>1</v>
      </c>
      <c r="G11" s="192" t="s">
        <v>479</v>
      </c>
    </row>
    <row r="12" spans="1:7" ht="78.75">
      <c r="A12" s="191" t="s">
        <v>124</v>
      </c>
      <c r="B12" s="191" t="s">
        <v>569</v>
      </c>
      <c r="C12" s="195"/>
      <c r="D12" s="192" t="s">
        <v>570</v>
      </c>
      <c r="E12" s="191" t="s">
        <v>571</v>
      </c>
      <c r="F12" s="195"/>
      <c r="G12" s="192" t="s">
        <v>570</v>
      </c>
    </row>
    <row r="13" spans="1:7" ht="66">
      <c r="A13" s="191">
        <v>9</v>
      </c>
      <c r="B13" s="191" t="s">
        <v>572</v>
      </c>
      <c r="C13" s="206" t="s">
        <v>319</v>
      </c>
      <c r="D13" s="192" t="s">
        <v>573</v>
      </c>
      <c r="E13" s="191" t="s">
        <v>574</v>
      </c>
      <c r="F13" s="206" t="s">
        <v>47</v>
      </c>
      <c r="G13" s="192" t="s">
        <v>575</v>
      </c>
    </row>
    <row r="16" ht="14.25">
      <c r="A16" s="187" t="s">
        <v>694</v>
      </c>
    </row>
    <row r="17" spans="1:7" ht="49.5" customHeight="1">
      <c r="A17" s="196" t="s">
        <v>119</v>
      </c>
      <c r="B17" s="197" t="s">
        <v>144</v>
      </c>
      <c r="C17" s="239" t="s">
        <v>145</v>
      </c>
      <c r="D17" s="239"/>
      <c r="E17" s="239" t="s">
        <v>187</v>
      </c>
      <c r="F17" s="239"/>
      <c r="G17" s="239"/>
    </row>
    <row r="18" spans="1:7" ht="150" customHeight="1">
      <c r="A18" s="198"/>
      <c r="B18" s="192" t="s">
        <v>341</v>
      </c>
      <c r="C18" s="192" t="s">
        <v>322</v>
      </c>
      <c r="D18" s="192" t="s">
        <v>323</v>
      </c>
      <c r="E18" s="192" t="s">
        <v>354</v>
      </c>
      <c r="F18" s="192" t="s">
        <v>577</v>
      </c>
      <c r="G18" s="192" t="s">
        <v>325</v>
      </c>
    </row>
    <row r="19" spans="1:7" ht="12.75">
      <c r="A19" s="199" t="s">
        <v>578</v>
      </c>
      <c r="B19" s="236" t="s">
        <v>393</v>
      </c>
      <c r="C19" s="237"/>
      <c r="D19" s="238"/>
      <c r="E19" s="238"/>
      <c r="F19" s="238"/>
      <c r="G19" s="238"/>
    </row>
    <row r="20" spans="1:7" ht="13.5">
      <c r="A20" s="201" t="s">
        <v>601</v>
      </c>
      <c r="B20" s="191" t="s">
        <v>394</v>
      </c>
      <c r="C20" s="195">
        <v>2</v>
      </c>
      <c r="D20" s="195"/>
      <c r="E20" s="77"/>
      <c r="F20" s="200"/>
      <c r="G20" s="208" t="s">
        <v>698</v>
      </c>
    </row>
    <row r="21" spans="1:7" ht="13.5">
      <c r="A21" s="201" t="s">
        <v>602</v>
      </c>
      <c r="B21" s="191" t="s">
        <v>395</v>
      </c>
      <c r="C21" s="195">
        <v>2</v>
      </c>
      <c r="D21" s="195"/>
      <c r="E21" s="77"/>
      <c r="F21" s="200"/>
      <c r="G21" s="208" t="s">
        <v>698</v>
      </c>
    </row>
    <row r="22" spans="1:7" ht="13.5">
      <c r="A22" s="201" t="s">
        <v>603</v>
      </c>
      <c r="B22" s="191" t="s">
        <v>396</v>
      </c>
      <c r="C22" s="195">
        <v>2</v>
      </c>
      <c r="D22" s="195"/>
      <c r="E22" s="77"/>
      <c r="F22" s="200"/>
      <c r="G22" s="208" t="s">
        <v>698</v>
      </c>
    </row>
    <row r="23" spans="1:7" ht="13.5">
      <c r="A23" s="201" t="s">
        <v>579</v>
      </c>
      <c r="B23" s="191" t="s">
        <v>62</v>
      </c>
      <c r="C23" s="195">
        <v>2</v>
      </c>
      <c r="D23" s="195"/>
      <c r="E23" s="77"/>
      <c r="F23" s="200"/>
      <c r="G23" s="208" t="s">
        <v>698</v>
      </c>
    </row>
    <row r="24" spans="1:7" ht="13.5">
      <c r="A24" s="201" t="s">
        <v>580</v>
      </c>
      <c r="B24" s="191" t="s">
        <v>64</v>
      </c>
      <c r="C24" s="195">
        <v>2</v>
      </c>
      <c r="D24" s="195"/>
      <c r="E24" s="77"/>
      <c r="F24" s="200"/>
      <c r="G24" s="208" t="s">
        <v>698</v>
      </c>
    </row>
    <row r="25" spans="1:7" ht="13.5">
      <c r="A25" s="201" t="s">
        <v>581</v>
      </c>
      <c r="B25" s="191" t="s">
        <v>397</v>
      </c>
      <c r="C25" s="195">
        <v>2</v>
      </c>
      <c r="D25" s="195"/>
      <c r="E25" s="77"/>
      <c r="F25" s="200"/>
      <c r="G25" s="208" t="s">
        <v>698</v>
      </c>
    </row>
    <row r="26" spans="1:7" ht="12.75">
      <c r="A26" s="201" t="s">
        <v>582</v>
      </c>
      <c r="B26" s="191" t="s">
        <v>398</v>
      </c>
      <c r="C26" s="195">
        <v>2</v>
      </c>
      <c r="D26" s="195"/>
      <c r="E26" s="208"/>
      <c r="F26" s="200"/>
      <c r="G26" s="208" t="s">
        <v>698</v>
      </c>
    </row>
    <row r="27" spans="1:7" ht="12.75">
      <c r="A27" s="199" t="s">
        <v>583</v>
      </c>
      <c r="B27" s="236" t="s">
        <v>399</v>
      </c>
      <c r="C27" s="237"/>
      <c r="D27" s="238"/>
      <c r="E27" s="238"/>
      <c r="F27" s="238"/>
      <c r="G27" s="238"/>
    </row>
    <row r="28" spans="1:7" ht="13.5">
      <c r="A28" s="201" t="s">
        <v>26</v>
      </c>
      <c r="B28" s="191" t="s">
        <v>223</v>
      </c>
      <c r="C28" s="195">
        <v>2</v>
      </c>
      <c r="D28" s="195"/>
      <c r="E28" s="77"/>
      <c r="F28" s="200"/>
      <c r="G28" s="208" t="s">
        <v>698</v>
      </c>
    </row>
    <row r="29" spans="1:7" ht="13.5">
      <c r="A29" s="201" t="s">
        <v>27</v>
      </c>
      <c r="B29" s="191" t="s">
        <v>234</v>
      </c>
      <c r="C29" s="195">
        <v>2</v>
      </c>
      <c r="D29" s="195"/>
      <c r="E29" s="77"/>
      <c r="F29" s="200"/>
      <c r="G29" s="208" t="s">
        <v>698</v>
      </c>
    </row>
    <row r="30" spans="1:7" ht="13.5">
      <c r="A30" s="201" t="s">
        <v>28</v>
      </c>
      <c r="B30" s="191" t="s">
        <v>224</v>
      </c>
      <c r="C30" s="195">
        <v>2</v>
      </c>
      <c r="D30" s="195"/>
      <c r="E30" s="77"/>
      <c r="F30" s="200"/>
      <c r="G30" s="208" t="s">
        <v>698</v>
      </c>
    </row>
    <row r="31" spans="1:7" ht="13.5">
      <c r="A31" s="201" t="s">
        <v>29</v>
      </c>
      <c r="B31" s="191" t="s">
        <v>225</v>
      </c>
      <c r="C31" s="195">
        <v>2</v>
      </c>
      <c r="D31" s="195"/>
      <c r="E31" s="77"/>
      <c r="F31" s="200"/>
      <c r="G31" s="208" t="s">
        <v>698</v>
      </c>
    </row>
    <row r="32" spans="1:7" ht="13.5">
      <c r="A32" s="201" t="s">
        <v>30</v>
      </c>
      <c r="B32" s="191" t="s">
        <v>228</v>
      </c>
      <c r="C32" s="195">
        <v>2</v>
      </c>
      <c r="D32" s="195"/>
      <c r="E32" s="77"/>
      <c r="F32" s="200"/>
      <c r="G32" s="208" t="s">
        <v>698</v>
      </c>
    </row>
    <row r="33" spans="1:7" ht="13.5">
      <c r="A33" s="201" t="s">
        <v>31</v>
      </c>
      <c r="B33" s="191" t="s">
        <v>227</v>
      </c>
      <c r="C33" s="195">
        <v>2</v>
      </c>
      <c r="D33" s="195"/>
      <c r="E33" s="77"/>
      <c r="F33" s="200"/>
      <c r="G33" s="208" t="s">
        <v>698</v>
      </c>
    </row>
    <row r="34" spans="1:7" ht="12.75">
      <c r="A34" s="201" t="s">
        <v>33</v>
      </c>
      <c r="B34" s="191" t="s">
        <v>226</v>
      </c>
      <c r="C34" s="195">
        <v>2</v>
      </c>
      <c r="D34" s="195"/>
      <c r="E34" s="208"/>
      <c r="F34" s="200"/>
      <c r="G34" s="208" t="s">
        <v>698</v>
      </c>
    </row>
    <row r="35" spans="1:7" ht="12.75">
      <c r="A35" s="201" t="s">
        <v>35</v>
      </c>
      <c r="B35" s="191" t="s">
        <v>235</v>
      </c>
      <c r="C35" s="195">
        <v>2</v>
      </c>
      <c r="D35" s="195"/>
      <c r="E35" s="208"/>
      <c r="F35" s="200"/>
      <c r="G35" s="208" t="s">
        <v>698</v>
      </c>
    </row>
    <row r="38" ht="14.25">
      <c r="A38" s="187" t="s">
        <v>695</v>
      </c>
    </row>
    <row r="40" spans="1:7" ht="49.5" customHeight="1">
      <c r="A40" s="202" t="s">
        <v>119</v>
      </c>
      <c r="B40" s="190" t="s">
        <v>144</v>
      </c>
      <c r="C40" s="240" t="s">
        <v>145</v>
      </c>
      <c r="D40" s="238"/>
      <c r="E40" s="240" t="s">
        <v>186</v>
      </c>
      <c r="F40" s="238"/>
      <c r="G40" s="238"/>
    </row>
    <row r="41" spans="1:7" ht="150" customHeight="1">
      <c r="A41" s="198"/>
      <c r="B41" s="192" t="s">
        <v>598</v>
      </c>
      <c r="C41" s="192" t="s">
        <v>599</v>
      </c>
      <c r="D41" s="192" t="s">
        <v>323</v>
      </c>
      <c r="E41" s="192" t="s">
        <v>328</v>
      </c>
      <c r="F41" s="192" t="s">
        <v>600</v>
      </c>
      <c r="G41" s="192" t="s">
        <v>325</v>
      </c>
    </row>
    <row r="42" spans="1:7" ht="12.75">
      <c r="A42" s="201" t="s">
        <v>578</v>
      </c>
      <c r="B42" s="191" t="s">
        <v>400</v>
      </c>
      <c r="C42" s="195">
        <v>2</v>
      </c>
      <c r="D42" s="195"/>
      <c r="E42" s="200"/>
      <c r="F42" s="200"/>
      <c r="G42" s="208" t="s">
        <v>698</v>
      </c>
    </row>
    <row r="43" spans="1:7" ht="12.75">
      <c r="A43" s="201" t="s">
        <v>579</v>
      </c>
      <c r="B43" s="191" t="s">
        <v>401</v>
      </c>
      <c r="C43" s="195">
        <v>2</v>
      </c>
      <c r="D43" s="195"/>
      <c r="E43" s="200"/>
      <c r="F43" s="200"/>
      <c r="G43" s="208" t="s">
        <v>698</v>
      </c>
    </row>
    <row r="44" spans="1:7" ht="12.75">
      <c r="A44" s="199" t="s">
        <v>580</v>
      </c>
      <c r="B44" s="236" t="s">
        <v>402</v>
      </c>
      <c r="C44" s="237"/>
      <c r="D44" s="238"/>
      <c r="E44" s="238"/>
      <c r="F44" s="238"/>
      <c r="G44" s="238"/>
    </row>
    <row r="45" spans="1:7" ht="12.75">
      <c r="A45" s="201" t="s">
        <v>616</v>
      </c>
      <c r="B45" s="191" t="s">
        <v>246</v>
      </c>
      <c r="C45" s="195">
        <v>2</v>
      </c>
      <c r="D45" s="195"/>
      <c r="E45" s="200"/>
      <c r="F45" s="200"/>
      <c r="G45" s="208" t="s">
        <v>698</v>
      </c>
    </row>
    <row r="46" spans="1:7" ht="12.75">
      <c r="A46" s="201" t="s">
        <v>618</v>
      </c>
      <c r="B46" s="191" t="s">
        <v>247</v>
      </c>
      <c r="C46" s="195">
        <v>2</v>
      </c>
      <c r="D46" s="195"/>
      <c r="E46" s="200"/>
      <c r="F46" s="200"/>
      <c r="G46" s="208" t="s">
        <v>698</v>
      </c>
    </row>
    <row r="47" spans="1:7" ht="12.75">
      <c r="A47" s="201" t="s">
        <v>620</v>
      </c>
      <c r="B47" s="191" t="s">
        <v>248</v>
      </c>
      <c r="C47" s="195">
        <v>2</v>
      </c>
      <c r="D47" s="195"/>
      <c r="E47" s="200"/>
      <c r="F47" s="200"/>
      <c r="G47" s="208" t="s">
        <v>698</v>
      </c>
    </row>
    <row r="48" spans="1:7" ht="12.75">
      <c r="A48" s="201" t="s">
        <v>581</v>
      </c>
      <c r="B48" s="191" t="s">
        <v>398</v>
      </c>
      <c r="C48" s="195">
        <v>2</v>
      </c>
      <c r="D48" s="195"/>
      <c r="E48" s="200"/>
      <c r="F48" s="200"/>
      <c r="G48" s="208" t="s">
        <v>698</v>
      </c>
    </row>
    <row r="49" spans="1:7" ht="39">
      <c r="A49" s="201" t="s">
        <v>582</v>
      </c>
      <c r="B49" s="191" t="s">
        <v>403</v>
      </c>
      <c r="C49" s="195">
        <v>2</v>
      </c>
      <c r="D49" s="195"/>
      <c r="E49" s="200"/>
      <c r="F49" s="200"/>
      <c r="G49" s="208" t="s">
        <v>698</v>
      </c>
    </row>
    <row r="50" spans="1:7" ht="12.75">
      <c r="A50" s="201" t="s">
        <v>583</v>
      </c>
      <c r="B50" s="191" t="s">
        <v>404</v>
      </c>
      <c r="C50" s="195">
        <v>2</v>
      </c>
      <c r="D50" s="195"/>
      <c r="E50" s="200"/>
      <c r="F50" s="200"/>
      <c r="G50" s="208" t="s">
        <v>698</v>
      </c>
    </row>
    <row r="51" spans="1:7" ht="12.75">
      <c r="A51" s="199" t="s">
        <v>584</v>
      </c>
      <c r="B51" s="236" t="s">
        <v>405</v>
      </c>
      <c r="C51" s="237"/>
      <c r="D51" s="238"/>
      <c r="E51" s="238"/>
      <c r="F51" s="238"/>
      <c r="G51" s="238"/>
    </row>
    <row r="52" spans="1:7" ht="26.25">
      <c r="A52" s="201" t="s">
        <v>37</v>
      </c>
      <c r="B52" s="191" t="s">
        <v>406</v>
      </c>
      <c r="C52" s="195">
        <v>2</v>
      </c>
      <c r="D52" s="195"/>
      <c r="E52" s="200"/>
      <c r="F52" s="200"/>
      <c r="G52" s="208" t="s">
        <v>698</v>
      </c>
    </row>
    <row r="53" spans="1:7" ht="39">
      <c r="A53" s="201" t="s">
        <v>585</v>
      </c>
      <c r="B53" s="191" t="s">
        <v>407</v>
      </c>
      <c r="C53" s="195">
        <v>2</v>
      </c>
      <c r="D53" s="195"/>
      <c r="E53" s="200"/>
      <c r="F53" s="200"/>
      <c r="G53" s="208" t="s">
        <v>698</v>
      </c>
    </row>
    <row r="54" spans="1:7" ht="26.25">
      <c r="A54" s="201" t="s">
        <v>586</v>
      </c>
      <c r="B54" s="191" t="s">
        <v>408</v>
      </c>
      <c r="C54" s="195">
        <v>2</v>
      </c>
      <c r="D54" s="195"/>
      <c r="E54" s="200"/>
      <c r="F54" s="200"/>
      <c r="G54" s="208" t="s">
        <v>698</v>
      </c>
    </row>
  </sheetData>
  <sheetProtection formatCells="0" formatColumns="0" formatRows="0" insertColumns="0" insertRows="0" insertHyperlinks="0" deleteColumns="0" deleteRows="0" sort="0" autoFilter="0" pivotTables="0"/>
  <mergeCells count="8">
    <mergeCell ref="B44:G44"/>
    <mergeCell ref="B51:G51"/>
    <mergeCell ref="C17:D17"/>
    <mergeCell ref="E17:G17"/>
    <mergeCell ref="B19:G19"/>
    <mergeCell ref="B27:G27"/>
    <mergeCell ref="C40:D40"/>
    <mergeCell ref="E40:G40"/>
  </mergeCells>
  <printOptions/>
  <pageMargins left="0.7" right="0.7" top="0.75" bottom="0.75" header="0.3" footer="0.3"/>
  <pageSetup horizontalDpi="600" verticalDpi="600" orientation="portrait"/>
</worksheet>
</file>

<file path=xl/worksheets/sheet17.xml><?xml version="1.0" encoding="utf-8"?>
<worksheet xmlns="http://schemas.openxmlformats.org/spreadsheetml/2006/main" xmlns:r="http://schemas.openxmlformats.org/officeDocument/2006/relationships">
  <sheetPr>
    <pageSetUpPr fitToPage="1"/>
  </sheetPr>
  <dimension ref="A1:M17"/>
  <sheetViews>
    <sheetView zoomScaleSheetLayoutView="80" zoomScalePageLayoutView="75" workbookViewId="0" topLeftCell="A17">
      <selection activeCell="B17" sqref="B17"/>
    </sheetView>
  </sheetViews>
  <sheetFormatPr defaultColWidth="9.140625" defaultRowHeight="15"/>
  <cols>
    <col min="1" max="1" width="5.7109375" style="0" customWidth="1"/>
    <col min="2" max="14" width="20.7109375" style="0" customWidth="1"/>
  </cols>
  <sheetData>
    <row r="1" ht="14.25">
      <c r="A1" s="19" t="s">
        <v>171</v>
      </c>
    </row>
    <row r="3" spans="1:13" ht="18">
      <c r="A3" s="26"/>
      <c r="B3" s="244" t="s">
        <v>169</v>
      </c>
      <c r="C3" s="244"/>
      <c r="D3" s="244"/>
      <c r="E3" s="244"/>
      <c r="F3" s="244"/>
      <c r="G3" s="245"/>
      <c r="H3" s="241" t="s">
        <v>170</v>
      </c>
      <c r="I3" s="242"/>
      <c r="J3" s="242"/>
      <c r="K3" s="242"/>
      <c r="L3" s="243"/>
      <c r="M3" s="18"/>
    </row>
    <row r="4" spans="1:12" ht="93">
      <c r="A4" s="3" t="s">
        <v>119</v>
      </c>
      <c r="B4" s="3" t="s">
        <v>137</v>
      </c>
      <c r="C4" s="3" t="s">
        <v>172</v>
      </c>
      <c r="D4" s="3" t="s">
        <v>163</v>
      </c>
      <c r="E4" s="3" t="s">
        <v>173</v>
      </c>
      <c r="F4" s="3" t="s">
        <v>174</v>
      </c>
      <c r="G4" s="17" t="s">
        <v>179</v>
      </c>
      <c r="H4" s="82" t="s">
        <v>167</v>
      </c>
      <c r="I4" s="3" t="s">
        <v>176</v>
      </c>
      <c r="J4" s="25" t="s">
        <v>180</v>
      </c>
      <c r="K4" s="25" t="s">
        <v>181</v>
      </c>
      <c r="L4" s="25" t="s">
        <v>146</v>
      </c>
    </row>
    <row r="5" spans="1:12" ht="110.25">
      <c r="A5" s="83"/>
      <c r="B5" s="84" t="s">
        <v>314</v>
      </c>
      <c r="C5" s="84" t="s">
        <v>314</v>
      </c>
      <c r="D5" s="84" t="s">
        <v>314</v>
      </c>
      <c r="E5" s="84" t="s">
        <v>111</v>
      </c>
      <c r="F5" s="84" t="s">
        <v>111</v>
      </c>
      <c r="G5" s="84" t="s">
        <v>112</v>
      </c>
      <c r="H5" s="85" t="s">
        <v>113</v>
      </c>
      <c r="I5" s="84" t="s">
        <v>113</v>
      </c>
      <c r="J5" s="84" t="s">
        <v>114</v>
      </c>
      <c r="K5" s="84" t="s">
        <v>115</v>
      </c>
      <c r="L5" s="84" t="s">
        <v>116</v>
      </c>
    </row>
    <row r="6" spans="1:12" ht="409.5">
      <c r="A6" s="87">
        <v>1</v>
      </c>
      <c r="B6" s="158" t="s">
        <v>453</v>
      </c>
      <c r="C6" s="2" t="s">
        <v>270</v>
      </c>
      <c r="D6" s="2" t="s">
        <v>71</v>
      </c>
      <c r="E6" s="2" t="s">
        <v>319</v>
      </c>
      <c r="F6" s="2">
        <v>1</v>
      </c>
      <c r="G6" s="90" t="s">
        <v>45</v>
      </c>
      <c r="H6" s="86" t="s">
        <v>47</v>
      </c>
      <c r="I6" s="88">
        <v>1</v>
      </c>
      <c r="J6" s="89" t="s">
        <v>630</v>
      </c>
      <c r="K6" s="88"/>
      <c r="L6" s="49" t="s">
        <v>56</v>
      </c>
    </row>
    <row r="7" spans="1:12" s="121" customFormat="1" ht="165">
      <c r="A7" s="122">
        <v>2</v>
      </c>
      <c r="B7" s="37" t="s">
        <v>339</v>
      </c>
      <c r="C7" s="2" t="s">
        <v>270</v>
      </c>
      <c r="D7" s="37" t="s">
        <v>343</v>
      </c>
      <c r="E7" s="2" t="s">
        <v>319</v>
      </c>
      <c r="F7" s="122" t="s">
        <v>685</v>
      </c>
      <c r="G7" s="123" t="s">
        <v>643</v>
      </c>
      <c r="H7" s="86" t="s">
        <v>47</v>
      </c>
      <c r="I7" s="48" t="s">
        <v>685</v>
      </c>
      <c r="J7" s="123" t="s">
        <v>643</v>
      </c>
      <c r="K7" s="119"/>
      <c r="L7" s="119"/>
    </row>
    <row r="8" spans="1:12" ht="409.5">
      <c r="A8" s="124">
        <v>3</v>
      </c>
      <c r="B8" s="163" t="s">
        <v>457</v>
      </c>
      <c r="C8" s="2" t="s">
        <v>270</v>
      </c>
      <c r="D8" s="137" t="s">
        <v>672</v>
      </c>
      <c r="E8" s="2" t="s">
        <v>319</v>
      </c>
      <c r="F8" s="124">
        <v>1</v>
      </c>
      <c r="G8" s="123" t="s">
        <v>673</v>
      </c>
      <c r="H8" s="86" t="s">
        <v>47</v>
      </c>
      <c r="I8" s="124">
        <v>1</v>
      </c>
      <c r="J8" s="146" t="s">
        <v>674</v>
      </c>
      <c r="K8" s="118"/>
      <c r="L8" s="118"/>
    </row>
    <row r="9" spans="1:12" ht="399.75">
      <c r="A9" s="124">
        <v>4</v>
      </c>
      <c r="B9" s="115" t="s">
        <v>454</v>
      </c>
      <c r="C9" s="2" t="s">
        <v>270</v>
      </c>
      <c r="D9" s="137" t="s">
        <v>672</v>
      </c>
      <c r="E9" s="2" t="s">
        <v>319</v>
      </c>
      <c r="F9" s="124">
        <v>1</v>
      </c>
      <c r="G9" s="146" t="s">
        <v>675</v>
      </c>
      <c r="H9" s="86" t="s">
        <v>47</v>
      </c>
      <c r="I9" s="124">
        <v>1</v>
      </c>
      <c r="J9" s="146" t="s">
        <v>676</v>
      </c>
      <c r="K9" s="118"/>
      <c r="L9" s="2" t="s">
        <v>364</v>
      </c>
    </row>
    <row r="10" spans="1:12" ht="289.5">
      <c r="A10" s="124" t="s">
        <v>519</v>
      </c>
      <c r="B10" s="115" t="s">
        <v>353</v>
      </c>
      <c r="C10" s="2" t="s">
        <v>270</v>
      </c>
      <c r="D10" s="37" t="s">
        <v>481</v>
      </c>
      <c r="E10" s="2" t="s">
        <v>319</v>
      </c>
      <c r="F10" s="124">
        <v>2</v>
      </c>
      <c r="G10" s="123" t="s">
        <v>677</v>
      </c>
      <c r="H10" s="86" t="s">
        <v>47</v>
      </c>
      <c r="I10" s="124">
        <v>2</v>
      </c>
      <c r="J10" s="123" t="s">
        <v>678</v>
      </c>
      <c r="K10" s="118"/>
      <c r="L10" s="118"/>
    </row>
    <row r="11" spans="1:12" ht="289.5">
      <c r="A11" s="124" t="s">
        <v>520</v>
      </c>
      <c r="B11" s="115" t="s">
        <v>353</v>
      </c>
      <c r="C11" s="2" t="s">
        <v>270</v>
      </c>
      <c r="D11" s="37" t="s">
        <v>482</v>
      </c>
      <c r="E11" s="2" t="s">
        <v>319</v>
      </c>
      <c r="F11" s="124">
        <v>2</v>
      </c>
      <c r="G11" s="123" t="s">
        <v>677</v>
      </c>
      <c r="H11" s="86" t="s">
        <v>47</v>
      </c>
      <c r="I11" s="124">
        <v>2</v>
      </c>
      <c r="J11" s="123" t="s">
        <v>678</v>
      </c>
      <c r="K11" s="118"/>
      <c r="L11" s="118"/>
    </row>
    <row r="12" spans="1:12" ht="289.5">
      <c r="A12" s="124" t="s">
        <v>521</v>
      </c>
      <c r="B12" s="115" t="s">
        <v>353</v>
      </c>
      <c r="C12" s="2" t="s">
        <v>270</v>
      </c>
      <c r="D12" s="37" t="s">
        <v>565</v>
      </c>
      <c r="E12" s="2" t="s">
        <v>319</v>
      </c>
      <c r="F12" s="124">
        <v>2</v>
      </c>
      <c r="G12" s="123" t="s">
        <v>677</v>
      </c>
      <c r="H12" s="86" t="s">
        <v>47</v>
      </c>
      <c r="I12" s="124">
        <v>2</v>
      </c>
      <c r="J12" s="123" t="s">
        <v>678</v>
      </c>
      <c r="K12" s="118"/>
      <c r="L12" s="118"/>
    </row>
    <row r="13" spans="1:12" ht="289.5">
      <c r="A13" s="124" t="s">
        <v>522</v>
      </c>
      <c r="B13" s="115" t="s">
        <v>353</v>
      </c>
      <c r="C13" s="2" t="s">
        <v>270</v>
      </c>
      <c r="D13" s="37" t="s">
        <v>484</v>
      </c>
      <c r="E13" s="2" t="s">
        <v>319</v>
      </c>
      <c r="F13" s="124">
        <v>2</v>
      </c>
      <c r="G13" s="123" t="s">
        <v>677</v>
      </c>
      <c r="H13" s="86" t="s">
        <v>47</v>
      </c>
      <c r="I13" s="124">
        <v>2</v>
      </c>
      <c r="J13" s="123" t="s">
        <v>678</v>
      </c>
      <c r="K13" s="118"/>
      <c r="L13" s="118"/>
    </row>
    <row r="14" spans="1:12" ht="289.5">
      <c r="A14" s="124" t="s">
        <v>523</v>
      </c>
      <c r="B14" s="115" t="s">
        <v>353</v>
      </c>
      <c r="C14" s="2" t="s">
        <v>270</v>
      </c>
      <c r="D14" s="37" t="s">
        <v>485</v>
      </c>
      <c r="E14" s="2" t="s">
        <v>319</v>
      </c>
      <c r="F14" s="124">
        <v>2</v>
      </c>
      <c r="G14" s="123" t="s">
        <v>677</v>
      </c>
      <c r="H14" s="86" t="s">
        <v>47</v>
      </c>
      <c r="I14" s="124">
        <v>2</v>
      </c>
      <c r="J14" s="123" t="s">
        <v>678</v>
      </c>
      <c r="K14" s="118"/>
      <c r="L14" s="118"/>
    </row>
    <row r="15" spans="1:12" ht="289.5">
      <c r="A15" s="124" t="s">
        <v>524</v>
      </c>
      <c r="B15" s="115" t="s">
        <v>353</v>
      </c>
      <c r="C15" s="2" t="s">
        <v>270</v>
      </c>
      <c r="D15" s="37" t="s">
        <v>486</v>
      </c>
      <c r="E15" s="2" t="s">
        <v>319</v>
      </c>
      <c r="F15" s="124">
        <v>2</v>
      </c>
      <c r="G15" s="123" t="s">
        <v>677</v>
      </c>
      <c r="H15" s="86" t="s">
        <v>47</v>
      </c>
      <c r="I15" s="124">
        <v>2</v>
      </c>
      <c r="J15" s="123" t="s">
        <v>678</v>
      </c>
      <c r="K15" s="118"/>
      <c r="L15" s="118"/>
    </row>
    <row r="16" spans="1:12" ht="273">
      <c r="A16" s="120" t="s">
        <v>129</v>
      </c>
      <c r="B16" s="182" t="s">
        <v>561</v>
      </c>
      <c r="C16" s="2" t="s">
        <v>270</v>
      </c>
      <c r="D16" s="186" t="s">
        <v>566</v>
      </c>
      <c r="E16" s="2" t="s">
        <v>319</v>
      </c>
      <c r="F16" s="124">
        <v>2</v>
      </c>
      <c r="G16" s="182" t="s">
        <v>567</v>
      </c>
      <c r="H16" s="86" t="s">
        <v>47</v>
      </c>
      <c r="I16" s="124">
        <v>2</v>
      </c>
      <c r="J16" s="182" t="s">
        <v>567</v>
      </c>
      <c r="K16" s="118"/>
      <c r="L16" s="118"/>
    </row>
    <row r="17" spans="1:12" ht="330.75">
      <c r="A17" s="118">
        <v>7</v>
      </c>
      <c r="B17" s="163" t="s">
        <v>391</v>
      </c>
      <c r="C17" s="2" t="s">
        <v>270</v>
      </c>
      <c r="D17" s="120" t="s">
        <v>409</v>
      </c>
      <c r="E17" s="120" t="s">
        <v>319</v>
      </c>
      <c r="F17" s="118">
        <v>2</v>
      </c>
      <c r="G17" s="182" t="s">
        <v>696</v>
      </c>
      <c r="H17" s="86" t="s">
        <v>47</v>
      </c>
      <c r="I17" s="124">
        <v>2</v>
      </c>
      <c r="J17" s="182" t="s">
        <v>697</v>
      </c>
      <c r="K17" s="118"/>
      <c r="L17" s="120" t="s">
        <v>698</v>
      </c>
    </row>
  </sheetData>
  <sheetProtection/>
  <mergeCells count="2">
    <mergeCell ref="H3:L3"/>
    <mergeCell ref="B3:G3"/>
  </mergeCells>
  <printOptions/>
  <pageMargins left="0.3937007874015748" right="0.3937007874015748" top="0.99" bottom="0.3937007874015748" header="0" footer="0"/>
  <pageSetup fitToHeight="4" fitToWidth="1" horizontalDpi="600" verticalDpi="600" orientation="landscape" paperSize="9" scale="59" r:id="rId1"/>
</worksheet>
</file>

<file path=xl/worksheets/sheet18.xml><?xml version="1.0" encoding="utf-8"?>
<worksheet xmlns="http://schemas.openxmlformats.org/spreadsheetml/2006/main" xmlns:r="http://schemas.openxmlformats.org/officeDocument/2006/relationships">
  <sheetPr>
    <pageSetUpPr fitToPage="1"/>
  </sheetPr>
  <dimension ref="A1:F4"/>
  <sheetViews>
    <sheetView view="pageLayout" workbookViewId="0" topLeftCell="A1">
      <selection activeCell="D4" sqref="D4"/>
    </sheetView>
  </sheetViews>
  <sheetFormatPr defaultColWidth="9.140625" defaultRowHeight="15"/>
  <cols>
    <col min="1" max="1" width="5.8515625" style="21" customWidth="1"/>
    <col min="2" max="6" width="25.7109375" style="0" customWidth="1"/>
  </cols>
  <sheetData>
    <row r="1" ht="14.25">
      <c r="A1" s="19" t="s">
        <v>162</v>
      </c>
    </row>
    <row r="2" ht="14.25">
      <c r="A2" s="19"/>
    </row>
    <row r="3" spans="1:6" ht="46.5">
      <c r="A3" s="20" t="s">
        <v>119</v>
      </c>
      <c r="B3" s="20" t="s">
        <v>150</v>
      </c>
      <c r="C3" s="20" t="s">
        <v>151</v>
      </c>
      <c r="D3" s="20" t="s">
        <v>152</v>
      </c>
      <c r="E3" s="20" t="s">
        <v>155</v>
      </c>
      <c r="F3" s="20" t="s">
        <v>159</v>
      </c>
    </row>
    <row r="4" spans="1:6" ht="184.5">
      <c r="A4" s="148">
        <v>1</v>
      </c>
      <c r="B4" s="37" t="s">
        <v>635</v>
      </c>
      <c r="C4" s="37" t="s">
        <v>680</v>
      </c>
      <c r="D4" s="37" t="s">
        <v>679</v>
      </c>
      <c r="E4" s="147">
        <v>41091</v>
      </c>
      <c r="F4" s="37" t="s">
        <v>681</v>
      </c>
    </row>
  </sheetData>
  <sheetProtection/>
  <printOptions/>
  <pageMargins left="0.3937007874015748" right="0.3937007874015748" top="0.99" bottom="0.3937007874015748" header="0" footer="0"/>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A1:F4"/>
  <sheetViews>
    <sheetView workbookViewId="0" topLeftCell="A1">
      <selection activeCell="A4" sqref="A4:F4"/>
    </sheetView>
  </sheetViews>
  <sheetFormatPr defaultColWidth="9.140625" defaultRowHeight="15"/>
  <cols>
    <col min="1" max="1" width="5.8515625" style="21" customWidth="1"/>
    <col min="2" max="6" width="25.7109375" style="0" customWidth="1"/>
  </cols>
  <sheetData>
    <row r="1" ht="14.25">
      <c r="A1" s="19" t="s">
        <v>184</v>
      </c>
    </row>
    <row r="2" ht="14.25">
      <c r="A2" s="19"/>
    </row>
    <row r="3" spans="1:6" ht="46.5">
      <c r="A3" s="23" t="s">
        <v>119</v>
      </c>
      <c r="B3" s="23" t="s">
        <v>150</v>
      </c>
      <c r="C3" s="23" t="s">
        <v>151</v>
      </c>
      <c r="D3" s="23" t="s">
        <v>152</v>
      </c>
      <c r="E3" s="25" t="s">
        <v>188</v>
      </c>
      <c r="F3" s="23" t="s">
        <v>159</v>
      </c>
    </row>
    <row r="4" spans="1:6" ht="14.25">
      <c r="A4" s="246" t="s">
        <v>292</v>
      </c>
      <c r="B4" s="247"/>
      <c r="C4" s="247"/>
      <c r="D4" s="247"/>
      <c r="E4" s="247"/>
      <c r="F4" s="248"/>
    </row>
  </sheetData>
  <sheetProtection/>
  <mergeCells count="1">
    <mergeCell ref="A4:F4"/>
  </mergeCells>
  <printOptions/>
  <pageMargins left="0.79" right="0.3937007874015748" top="0.99" bottom="0.3937007874015748" header="0" footer="0"/>
  <pageSetup fitToHeight="1" fitToWidth="1"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K70"/>
  <sheetViews>
    <sheetView zoomScalePageLayoutView="75" workbookViewId="0" topLeftCell="A66">
      <selection activeCell="H67" sqref="H67"/>
    </sheetView>
  </sheetViews>
  <sheetFormatPr defaultColWidth="0.13671875" defaultRowHeight="15"/>
  <cols>
    <col min="1" max="1" width="11.28125" style="5" customWidth="1"/>
    <col min="2" max="2" width="22.7109375" style="4" customWidth="1"/>
    <col min="3" max="3" width="24.00390625" style="19" customWidth="1"/>
    <col min="4" max="8" width="20.140625" style="19" customWidth="1"/>
    <col min="9" max="10" width="20.140625" style="1" customWidth="1"/>
    <col min="11" max="16384" width="0.13671875" style="1" customWidth="1"/>
  </cols>
  <sheetData>
    <row r="1" spans="1:11" ht="15">
      <c r="A1" s="42" t="s">
        <v>198</v>
      </c>
      <c r="B1" s="29"/>
      <c r="C1" s="42"/>
      <c r="D1" s="42"/>
      <c r="E1" s="42"/>
      <c r="F1" s="42"/>
      <c r="G1" s="42"/>
      <c r="H1" s="42"/>
      <c r="I1" s="43"/>
      <c r="J1" s="43"/>
      <c r="K1" s="43"/>
    </row>
    <row r="2" spans="1:11" ht="15">
      <c r="A2" s="42"/>
      <c r="B2" s="29"/>
      <c r="C2" s="42"/>
      <c r="D2" s="42"/>
      <c r="E2" s="42"/>
      <c r="F2" s="42"/>
      <c r="G2" s="42"/>
      <c r="H2" s="42"/>
      <c r="I2" s="43"/>
      <c r="J2" s="43"/>
      <c r="K2" s="43"/>
    </row>
    <row r="3" spans="1:11" ht="36" customHeight="1">
      <c r="A3" s="31" t="s">
        <v>119</v>
      </c>
      <c r="B3" s="213" t="s">
        <v>199</v>
      </c>
      <c r="C3" s="214"/>
      <c r="D3" s="213" t="s">
        <v>200</v>
      </c>
      <c r="E3" s="214"/>
      <c r="F3" s="43"/>
      <c r="G3" s="43"/>
      <c r="H3" s="43"/>
      <c r="I3" s="43"/>
      <c r="J3" s="43"/>
      <c r="K3" s="43"/>
    </row>
    <row r="4" spans="1:5" s="7" customFormat="1" ht="81" customHeight="1">
      <c r="A4" s="2"/>
      <c r="B4" s="215" t="s">
        <v>296</v>
      </c>
      <c r="C4" s="216"/>
      <c r="D4" s="215" t="s">
        <v>297</v>
      </c>
      <c r="E4" s="216"/>
    </row>
    <row r="5" spans="1:11" ht="36" customHeight="1">
      <c r="A5" s="39">
        <v>1</v>
      </c>
      <c r="B5" s="211" t="s">
        <v>229</v>
      </c>
      <c r="C5" s="212"/>
      <c r="D5" s="213"/>
      <c r="E5" s="214"/>
      <c r="F5" s="43"/>
      <c r="G5" s="43"/>
      <c r="H5" s="43"/>
      <c r="I5" s="43"/>
      <c r="J5" s="43"/>
      <c r="K5" s="43"/>
    </row>
    <row r="6" spans="1:11" ht="43.5" customHeight="1">
      <c r="A6" s="39">
        <v>2</v>
      </c>
      <c r="B6" s="211" t="s">
        <v>230</v>
      </c>
      <c r="C6" s="212"/>
      <c r="D6" s="213"/>
      <c r="E6" s="214"/>
      <c r="F6" s="43"/>
      <c r="G6" s="43"/>
      <c r="H6" s="43"/>
      <c r="I6" s="43"/>
      <c r="J6" s="43"/>
      <c r="K6" s="43"/>
    </row>
    <row r="7" spans="1:11" ht="95.25" customHeight="1">
      <c r="A7" s="39">
        <v>4</v>
      </c>
      <c r="B7" s="211" t="s">
        <v>634</v>
      </c>
      <c r="C7" s="212"/>
      <c r="D7" s="211"/>
      <c r="E7" s="212"/>
      <c r="F7" s="43"/>
      <c r="G7" s="43"/>
      <c r="H7" s="43"/>
      <c r="I7" s="43"/>
      <c r="J7" s="43"/>
      <c r="K7" s="43"/>
    </row>
    <row r="8" spans="1:11" ht="128.25" customHeight="1">
      <c r="A8" s="39">
        <v>5</v>
      </c>
      <c r="B8" s="211" t="s">
        <v>635</v>
      </c>
      <c r="C8" s="212"/>
      <c r="D8" s="211" t="s">
        <v>682</v>
      </c>
      <c r="E8" s="212"/>
      <c r="F8" s="43"/>
      <c r="G8" s="43"/>
      <c r="H8" s="43"/>
      <c r="I8" s="43"/>
      <c r="J8" s="43"/>
      <c r="K8" s="43"/>
    </row>
    <row r="9" spans="1:11" ht="231.75" customHeight="1">
      <c r="A9" s="39">
        <v>6</v>
      </c>
      <c r="B9" s="211" t="s">
        <v>348</v>
      </c>
      <c r="C9" s="212"/>
      <c r="D9" s="211"/>
      <c r="E9" s="212"/>
      <c r="F9" s="43"/>
      <c r="G9" s="43"/>
      <c r="H9" s="43"/>
      <c r="I9" s="43"/>
      <c r="J9" s="43"/>
      <c r="K9" s="43"/>
    </row>
    <row r="10" spans="1:11" ht="15">
      <c r="A10" s="41"/>
      <c r="B10" s="29"/>
      <c r="C10" s="42"/>
      <c r="D10" s="42"/>
      <c r="E10" s="42"/>
      <c r="F10" s="42"/>
      <c r="G10" s="42"/>
      <c r="H10" s="42"/>
      <c r="I10" s="43"/>
      <c r="J10" s="43"/>
      <c r="K10" s="43"/>
    </row>
    <row r="11" spans="1:11" ht="15">
      <c r="A11" s="42" t="s">
        <v>165</v>
      </c>
      <c r="B11" s="29"/>
      <c r="C11" s="42"/>
      <c r="D11" s="42"/>
      <c r="E11" s="42"/>
      <c r="F11" s="42"/>
      <c r="G11" s="42"/>
      <c r="H11" s="42"/>
      <c r="I11" s="43"/>
      <c r="J11" s="43"/>
      <c r="K11" s="43"/>
    </row>
    <row r="12" spans="1:11" ht="15">
      <c r="A12" s="41"/>
      <c r="B12" s="29"/>
      <c r="C12" s="42"/>
      <c r="D12" s="42"/>
      <c r="E12" s="42"/>
      <c r="F12" s="42"/>
      <c r="G12" s="42"/>
      <c r="H12" s="42"/>
      <c r="I12" s="43"/>
      <c r="J12" s="43"/>
      <c r="K12" s="43"/>
    </row>
    <row r="13" spans="1:11" ht="30.75">
      <c r="A13" s="31" t="s">
        <v>119</v>
      </c>
      <c r="B13" s="31" t="s">
        <v>131</v>
      </c>
      <c r="C13" s="31" t="s">
        <v>132</v>
      </c>
      <c r="D13" s="31" t="s">
        <v>196</v>
      </c>
      <c r="E13" s="213" t="s">
        <v>197</v>
      </c>
      <c r="F13" s="212"/>
      <c r="G13" s="44"/>
      <c r="H13" s="43"/>
      <c r="I13" s="43"/>
      <c r="J13" s="43"/>
      <c r="K13" s="43"/>
    </row>
    <row r="14" spans="1:7" s="7" customFormat="1" ht="184.5" customHeight="1">
      <c r="A14" s="2"/>
      <c r="B14" s="66" t="s">
        <v>298</v>
      </c>
      <c r="C14" s="66" t="s">
        <v>299</v>
      </c>
      <c r="D14" s="66" t="s">
        <v>300</v>
      </c>
      <c r="E14" s="66" t="s">
        <v>301</v>
      </c>
      <c r="F14" s="66" t="s">
        <v>302</v>
      </c>
      <c r="G14" s="67"/>
    </row>
    <row r="15" spans="1:11" ht="409.5">
      <c r="A15" s="39">
        <v>1</v>
      </c>
      <c r="B15" s="39" t="s">
        <v>646</v>
      </c>
      <c r="C15" s="39" t="s">
        <v>659</v>
      </c>
      <c r="D15" s="39">
        <v>1</v>
      </c>
      <c r="E15" s="39">
        <v>2</v>
      </c>
      <c r="F15" s="39"/>
      <c r="G15" s="45"/>
      <c r="H15" s="43"/>
      <c r="I15" s="43"/>
      <c r="J15" s="43"/>
      <c r="K15" s="43"/>
    </row>
    <row r="16" spans="1:11" ht="405">
      <c r="A16" s="39">
        <v>2</v>
      </c>
      <c r="B16" s="39" t="s">
        <v>647</v>
      </c>
      <c r="C16" s="39" t="s">
        <v>659</v>
      </c>
      <c r="D16" s="39">
        <v>1</v>
      </c>
      <c r="E16" s="39">
        <v>2</v>
      </c>
      <c r="F16" s="39"/>
      <c r="G16" s="45"/>
      <c r="H16" s="43"/>
      <c r="I16" s="43"/>
      <c r="J16" s="43"/>
      <c r="K16" s="43"/>
    </row>
    <row r="17" spans="1:11" ht="358.5">
      <c r="A17" s="39">
        <v>3</v>
      </c>
      <c r="B17" s="39" t="s">
        <v>648</v>
      </c>
      <c r="C17" s="39" t="s">
        <v>659</v>
      </c>
      <c r="D17" s="39">
        <v>1</v>
      </c>
      <c r="E17" s="39">
        <v>2</v>
      </c>
      <c r="F17" s="39"/>
      <c r="G17" s="45"/>
      <c r="H17" s="43"/>
      <c r="I17" s="43"/>
      <c r="J17" s="43"/>
      <c r="K17" s="43"/>
    </row>
    <row r="18" spans="1:11" ht="409.5">
      <c r="A18" s="39">
        <v>4</v>
      </c>
      <c r="B18" s="39" t="s">
        <v>649</v>
      </c>
      <c r="C18" s="39" t="s">
        <v>659</v>
      </c>
      <c r="D18" s="39">
        <v>1</v>
      </c>
      <c r="E18" s="39">
        <v>2</v>
      </c>
      <c r="F18" s="39"/>
      <c r="G18" s="45"/>
      <c r="H18" s="43"/>
      <c r="I18" s="43"/>
      <c r="J18" s="43"/>
      <c r="K18" s="43"/>
    </row>
    <row r="19" spans="1:11" ht="202.5">
      <c r="A19" s="39">
        <v>5</v>
      </c>
      <c r="B19" s="39" t="s">
        <v>650</v>
      </c>
      <c r="C19" s="39" t="s">
        <v>659</v>
      </c>
      <c r="D19" s="39">
        <v>1</v>
      </c>
      <c r="E19" s="39">
        <v>2</v>
      </c>
      <c r="F19" s="39"/>
      <c r="G19" s="45"/>
      <c r="H19" s="43"/>
      <c r="I19" s="43"/>
      <c r="J19" s="43"/>
      <c r="K19" s="43"/>
    </row>
    <row r="20" spans="1:11" ht="124.5">
      <c r="A20" s="39">
        <v>6</v>
      </c>
      <c r="B20" s="39" t="s">
        <v>651</v>
      </c>
      <c r="C20" s="39" t="s">
        <v>659</v>
      </c>
      <c r="D20" s="39">
        <v>1</v>
      </c>
      <c r="E20" s="39">
        <v>2</v>
      </c>
      <c r="F20" s="39"/>
      <c r="G20" s="45"/>
      <c r="H20" s="43"/>
      <c r="I20" s="43"/>
      <c r="J20" s="43"/>
      <c r="K20" s="43"/>
    </row>
    <row r="21" spans="1:11" ht="124.5">
      <c r="A21" s="39">
        <v>7</v>
      </c>
      <c r="B21" s="39" t="s">
        <v>652</v>
      </c>
      <c r="C21" s="39" t="s">
        <v>659</v>
      </c>
      <c r="D21" s="39">
        <v>1</v>
      </c>
      <c r="E21" s="39">
        <v>2</v>
      </c>
      <c r="F21" s="39"/>
      <c r="G21" s="45"/>
      <c r="H21" s="43"/>
      <c r="I21" s="43"/>
      <c r="J21" s="43"/>
      <c r="K21" s="43"/>
    </row>
    <row r="22" spans="1:11" ht="409.5">
      <c r="A22" s="39">
        <v>8</v>
      </c>
      <c r="B22" s="39" t="s">
        <v>653</v>
      </c>
      <c r="C22" s="39" t="s">
        <v>659</v>
      </c>
      <c r="D22" s="39">
        <v>1</v>
      </c>
      <c r="E22" s="39">
        <v>2</v>
      </c>
      <c r="F22" s="39"/>
      <c r="G22" s="45"/>
      <c r="H22" s="43"/>
      <c r="I22" s="43"/>
      <c r="J22" s="43"/>
      <c r="K22" s="43"/>
    </row>
    <row r="23" spans="1:11" ht="409.5">
      <c r="A23" s="39">
        <v>9</v>
      </c>
      <c r="B23" s="39" t="s">
        <v>654</v>
      </c>
      <c r="C23" s="39" t="s">
        <v>659</v>
      </c>
      <c r="D23" s="39">
        <v>1</v>
      </c>
      <c r="E23" s="39">
        <v>2</v>
      </c>
      <c r="F23" s="39"/>
      <c r="G23" s="45"/>
      <c r="H23" s="43"/>
      <c r="I23" s="43"/>
      <c r="J23" s="43"/>
      <c r="K23" s="43"/>
    </row>
    <row r="24" spans="1:11" ht="312">
      <c r="A24" s="39">
        <v>10</v>
      </c>
      <c r="B24" s="39" t="s">
        <v>655</v>
      </c>
      <c r="C24" s="39" t="s">
        <v>659</v>
      </c>
      <c r="D24" s="39">
        <v>1</v>
      </c>
      <c r="E24" s="39">
        <v>2</v>
      </c>
      <c r="F24" s="39"/>
      <c r="G24" s="45"/>
      <c r="H24" s="43"/>
      <c r="I24" s="43"/>
      <c r="J24" s="43"/>
      <c r="K24" s="43"/>
    </row>
    <row r="25" spans="1:11" ht="202.5">
      <c r="A25" s="39">
        <v>11</v>
      </c>
      <c r="B25" s="39" t="s">
        <v>656</v>
      </c>
      <c r="C25" s="39" t="s">
        <v>659</v>
      </c>
      <c r="D25" s="39">
        <v>1</v>
      </c>
      <c r="E25" s="39">
        <v>2</v>
      </c>
      <c r="F25" s="39"/>
      <c r="G25" s="45"/>
      <c r="H25" s="43"/>
      <c r="I25" s="43"/>
      <c r="J25" s="43"/>
      <c r="K25" s="43"/>
    </row>
    <row r="26" spans="1:11" ht="312">
      <c r="A26" s="39">
        <v>12</v>
      </c>
      <c r="B26" s="39" t="s">
        <v>657</v>
      </c>
      <c r="C26" s="39" t="s">
        <v>659</v>
      </c>
      <c r="D26" s="39">
        <v>1</v>
      </c>
      <c r="E26" s="39">
        <v>2</v>
      </c>
      <c r="F26" s="39"/>
      <c r="G26" s="45"/>
      <c r="H26" s="43"/>
      <c r="I26" s="43"/>
      <c r="J26" s="43"/>
      <c r="K26" s="43"/>
    </row>
    <row r="27" spans="1:11" ht="405">
      <c r="A27" s="39">
        <v>13</v>
      </c>
      <c r="B27" s="39" t="s">
        <v>658</v>
      </c>
      <c r="C27" s="39" t="s">
        <v>659</v>
      </c>
      <c r="D27" s="39">
        <v>1</v>
      </c>
      <c r="E27" s="39">
        <v>2</v>
      </c>
      <c r="F27" s="39"/>
      <c r="G27" s="45"/>
      <c r="H27" s="43"/>
      <c r="I27" s="43"/>
      <c r="J27" s="43"/>
      <c r="K27" s="43"/>
    </row>
    <row r="28" spans="1:11" s="130" customFormat="1" ht="15">
      <c r="A28" s="126"/>
      <c r="B28" s="127"/>
      <c r="C28" s="128"/>
      <c r="D28" s="44"/>
      <c r="E28" s="44"/>
      <c r="F28" s="128"/>
      <c r="G28" s="128"/>
      <c r="H28" s="128"/>
      <c r="I28" s="129"/>
      <c r="J28" s="129"/>
      <c r="K28" s="129"/>
    </row>
    <row r="29" spans="1:11" ht="15">
      <c r="A29" s="42" t="s">
        <v>202</v>
      </c>
      <c r="B29" s="29"/>
      <c r="C29" s="42"/>
      <c r="D29" s="42"/>
      <c r="E29" s="42"/>
      <c r="F29" s="42"/>
      <c r="G29" s="42"/>
      <c r="H29" s="42"/>
      <c r="I29" s="43"/>
      <c r="J29" s="43"/>
      <c r="K29" s="43"/>
    </row>
    <row r="30" spans="1:11" ht="15">
      <c r="A30" s="41"/>
      <c r="B30" s="29"/>
      <c r="C30" s="42"/>
      <c r="D30" s="42"/>
      <c r="E30" s="42"/>
      <c r="F30" s="42"/>
      <c r="G30" s="42"/>
      <c r="H30" s="42"/>
      <c r="I30" s="43"/>
      <c r="J30" s="43"/>
      <c r="K30" s="43"/>
    </row>
    <row r="31" spans="1:11" ht="140.25">
      <c r="A31" s="31" t="s">
        <v>119</v>
      </c>
      <c r="B31" s="31" t="s">
        <v>206</v>
      </c>
      <c r="C31" s="31" t="s">
        <v>213</v>
      </c>
      <c r="D31" s="31" t="s">
        <v>201</v>
      </c>
      <c r="E31" s="31" t="s">
        <v>203</v>
      </c>
      <c r="F31" s="31" t="s">
        <v>204</v>
      </c>
      <c r="G31" s="31" t="s">
        <v>214</v>
      </c>
      <c r="H31" s="31" t="s">
        <v>211</v>
      </c>
      <c r="I31" s="31" t="s">
        <v>212</v>
      </c>
      <c r="J31" s="31" t="s">
        <v>205</v>
      </c>
      <c r="K31" s="43"/>
    </row>
    <row r="32" spans="1:10" s="7" customFormat="1" ht="312">
      <c r="A32" s="2"/>
      <c r="B32" s="66" t="s">
        <v>303</v>
      </c>
      <c r="C32" s="66" t="s">
        <v>304</v>
      </c>
      <c r="D32" s="66" t="s">
        <v>305</v>
      </c>
      <c r="E32" s="66" t="s">
        <v>306</v>
      </c>
      <c r="F32" s="66" t="s">
        <v>307</v>
      </c>
      <c r="G32" s="66" t="s">
        <v>308</v>
      </c>
      <c r="H32" s="66" t="s">
        <v>309</v>
      </c>
      <c r="I32" s="66" t="s">
        <v>310</v>
      </c>
      <c r="J32" s="66" t="s">
        <v>311</v>
      </c>
    </row>
    <row r="33" spans="1:10" s="55" customFormat="1" ht="78">
      <c r="A33" s="50">
        <v>1</v>
      </c>
      <c r="B33" s="50" t="s">
        <v>636</v>
      </c>
      <c r="C33" s="50" t="s">
        <v>660</v>
      </c>
      <c r="D33" s="50" t="s">
        <v>229</v>
      </c>
      <c r="E33" s="50" t="s">
        <v>218</v>
      </c>
      <c r="F33" s="50" t="s">
        <v>218</v>
      </c>
      <c r="G33" s="50"/>
      <c r="H33" s="50" t="s">
        <v>219</v>
      </c>
      <c r="I33" s="50" t="s">
        <v>661</v>
      </c>
      <c r="J33" s="50" t="s">
        <v>219</v>
      </c>
    </row>
    <row r="34" spans="1:10" s="55" customFormat="1" ht="78">
      <c r="A34" s="50">
        <v>2</v>
      </c>
      <c r="B34" s="50" t="s">
        <v>88</v>
      </c>
      <c r="C34" s="50" t="s">
        <v>660</v>
      </c>
      <c r="D34" s="50" t="s">
        <v>92</v>
      </c>
      <c r="E34" s="50" t="s">
        <v>218</v>
      </c>
      <c r="F34" s="50" t="s">
        <v>219</v>
      </c>
      <c r="G34" s="50" t="s">
        <v>422</v>
      </c>
      <c r="H34" s="50" t="s">
        <v>219</v>
      </c>
      <c r="I34" s="50" t="s">
        <v>218</v>
      </c>
      <c r="J34" s="50" t="s">
        <v>219</v>
      </c>
    </row>
    <row r="35" spans="1:10" s="55" customFormat="1" ht="108.75">
      <c r="A35" s="53">
        <v>3</v>
      </c>
      <c r="B35" s="51" t="s">
        <v>277</v>
      </c>
      <c r="C35" s="50" t="s">
        <v>660</v>
      </c>
      <c r="D35" s="50" t="s">
        <v>92</v>
      </c>
      <c r="E35" s="53">
        <v>1</v>
      </c>
      <c r="F35" s="53">
        <v>2</v>
      </c>
      <c r="G35" s="53" t="s">
        <v>637</v>
      </c>
      <c r="H35" s="53">
        <v>1</v>
      </c>
      <c r="I35" s="53"/>
      <c r="J35" s="53">
        <v>2</v>
      </c>
    </row>
    <row r="36" spans="1:10" s="55" customFormat="1" ht="156">
      <c r="A36" s="53">
        <v>4</v>
      </c>
      <c r="B36" s="51" t="s">
        <v>90</v>
      </c>
      <c r="C36" s="50" t="s">
        <v>660</v>
      </c>
      <c r="D36" s="50" t="s">
        <v>92</v>
      </c>
      <c r="E36" s="53">
        <v>1</v>
      </c>
      <c r="F36" s="53">
        <v>2</v>
      </c>
      <c r="G36" s="53" t="s">
        <v>91</v>
      </c>
      <c r="H36" s="53">
        <v>1</v>
      </c>
      <c r="I36" s="53"/>
      <c r="J36" s="53">
        <v>2</v>
      </c>
    </row>
    <row r="37" spans="1:10" s="55" customFormat="1" ht="202.5">
      <c r="A37" s="53">
        <v>5</v>
      </c>
      <c r="B37" s="106" t="s">
        <v>426</v>
      </c>
      <c r="C37" s="50" t="s">
        <v>660</v>
      </c>
      <c r="D37" s="50" t="s">
        <v>92</v>
      </c>
      <c r="E37" s="53">
        <v>1</v>
      </c>
      <c r="F37" s="53">
        <v>2</v>
      </c>
      <c r="G37" s="53" t="s">
        <v>71</v>
      </c>
      <c r="H37" s="53">
        <v>1</v>
      </c>
      <c r="I37" s="53"/>
      <c r="J37" s="53">
        <v>2</v>
      </c>
    </row>
    <row r="38" spans="1:10" s="55" customFormat="1" ht="78">
      <c r="A38" s="53">
        <v>6</v>
      </c>
      <c r="B38" s="106" t="s">
        <v>423</v>
      </c>
      <c r="C38" s="50" t="s">
        <v>660</v>
      </c>
      <c r="D38" s="50" t="s">
        <v>92</v>
      </c>
      <c r="E38" s="53">
        <v>1</v>
      </c>
      <c r="F38" s="53">
        <v>2</v>
      </c>
      <c r="G38" s="53" t="s">
        <v>338</v>
      </c>
      <c r="H38" s="53">
        <v>1</v>
      </c>
      <c r="I38" s="53"/>
      <c r="J38" s="53">
        <v>2</v>
      </c>
    </row>
    <row r="39" spans="1:10" s="55" customFormat="1" ht="78">
      <c r="A39" s="53">
        <v>7</v>
      </c>
      <c r="B39" s="106" t="s">
        <v>424</v>
      </c>
      <c r="C39" s="50" t="s">
        <v>660</v>
      </c>
      <c r="D39" s="50" t="s">
        <v>92</v>
      </c>
      <c r="E39" s="53">
        <v>1</v>
      </c>
      <c r="F39" s="53">
        <v>3.4</v>
      </c>
      <c r="G39" s="53" t="s">
        <v>425</v>
      </c>
      <c r="H39" s="53">
        <v>2</v>
      </c>
      <c r="I39" s="53">
        <v>2</v>
      </c>
      <c r="J39" s="53">
        <v>2</v>
      </c>
    </row>
    <row r="40" spans="1:10" s="55" customFormat="1" ht="264.75">
      <c r="A40" s="53">
        <v>8</v>
      </c>
      <c r="B40" s="105" t="s">
        <v>89</v>
      </c>
      <c r="C40" s="50"/>
      <c r="D40" s="50"/>
      <c r="E40" s="53"/>
      <c r="F40" s="53"/>
      <c r="G40" s="51"/>
      <c r="H40" s="53"/>
      <c r="I40" s="53"/>
      <c r="J40" s="53"/>
    </row>
    <row r="41" spans="1:10" s="55" customFormat="1" ht="78">
      <c r="A41" s="50" t="s">
        <v>430</v>
      </c>
      <c r="B41" s="107" t="s">
        <v>427</v>
      </c>
      <c r="C41" s="50" t="s">
        <v>660</v>
      </c>
      <c r="D41" s="50" t="s">
        <v>92</v>
      </c>
      <c r="E41" s="53">
        <v>1</v>
      </c>
      <c r="F41" s="53">
        <v>2</v>
      </c>
      <c r="G41" s="51" t="s">
        <v>437</v>
      </c>
      <c r="H41" s="53">
        <v>2</v>
      </c>
      <c r="I41" s="53">
        <v>1</v>
      </c>
      <c r="J41" s="53">
        <v>2</v>
      </c>
    </row>
    <row r="42" spans="1:10" s="55" customFormat="1" ht="78">
      <c r="A42" s="50" t="s">
        <v>431</v>
      </c>
      <c r="B42" s="107" t="s">
        <v>428</v>
      </c>
      <c r="C42" s="50" t="s">
        <v>660</v>
      </c>
      <c r="D42" s="50" t="s">
        <v>92</v>
      </c>
      <c r="E42" s="53">
        <v>1</v>
      </c>
      <c r="F42" s="53">
        <v>2</v>
      </c>
      <c r="G42" s="51" t="s">
        <v>437</v>
      </c>
      <c r="H42" s="53">
        <v>2</v>
      </c>
      <c r="I42" s="53">
        <v>1</v>
      </c>
      <c r="J42" s="53">
        <v>2</v>
      </c>
    </row>
    <row r="43" spans="1:10" s="55" customFormat="1" ht="78">
      <c r="A43" s="50" t="s">
        <v>432</v>
      </c>
      <c r="B43" s="107" t="s">
        <v>687</v>
      </c>
      <c r="C43" s="50" t="s">
        <v>660</v>
      </c>
      <c r="D43" s="50" t="s">
        <v>92</v>
      </c>
      <c r="E43" s="53">
        <v>1</v>
      </c>
      <c r="F43" s="53">
        <v>2</v>
      </c>
      <c r="G43" s="51" t="s">
        <v>433</v>
      </c>
      <c r="H43" s="53">
        <v>2</v>
      </c>
      <c r="I43" s="53">
        <v>1</v>
      </c>
      <c r="J43" s="53">
        <v>2</v>
      </c>
    </row>
    <row r="44" spans="1:10" s="55" customFormat="1" ht="93">
      <c r="A44" s="53">
        <v>9</v>
      </c>
      <c r="B44" s="51" t="s">
        <v>93</v>
      </c>
      <c r="C44" s="53"/>
      <c r="D44" s="68"/>
      <c r="E44" s="53"/>
      <c r="F44" s="53"/>
      <c r="G44" s="68"/>
      <c r="H44" s="53"/>
      <c r="I44" s="53"/>
      <c r="J44" s="53"/>
    </row>
    <row r="45" spans="1:10" s="55" customFormat="1" ht="140.25">
      <c r="A45" s="54" t="s">
        <v>337</v>
      </c>
      <c r="B45" s="107" t="s">
        <v>94</v>
      </c>
      <c r="C45" s="50" t="s">
        <v>218</v>
      </c>
      <c r="D45" s="50" t="s">
        <v>92</v>
      </c>
      <c r="E45" s="53">
        <v>1</v>
      </c>
      <c r="F45" s="53">
        <v>3.4</v>
      </c>
      <c r="G45" s="51" t="s">
        <v>435</v>
      </c>
      <c r="H45" s="53">
        <v>2</v>
      </c>
      <c r="I45" s="53">
        <v>1</v>
      </c>
      <c r="J45" s="53">
        <v>2</v>
      </c>
    </row>
    <row r="46" spans="1:10" s="55" customFormat="1" ht="383.25" customHeight="1">
      <c r="A46" s="54" t="s">
        <v>493</v>
      </c>
      <c r="B46" s="104" t="s">
        <v>95</v>
      </c>
      <c r="C46" s="50" t="s">
        <v>218</v>
      </c>
      <c r="D46" s="50" t="s">
        <v>92</v>
      </c>
      <c r="E46" s="53">
        <v>1</v>
      </c>
      <c r="F46" s="53">
        <v>3.4</v>
      </c>
      <c r="G46" s="51" t="s">
        <v>436</v>
      </c>
      <c r="H46" s="53">
        <v>2</v>
      </c>
      <c r="I46" s="53">
        <v>1</v>
      </c>
      <c r="J46" s="53">
        <v>2</v>
      </c>
    </row>
    <row r="47" spans="1:10" s="55" customFormat="1" ht="249">
      <c r="A47" s="52" t="s">
        <v>494</v>
      </c>
      <c r="B47" s="106" t="s">
        <v>96</v>
      </c>
      <c r="C47" s="50" t="s">
        <v>219</v>
      </c>
      <c r="D47" s="50" t="s">
        <v>92</v>
      </c>
      <c r="E47" s="53">
        <v>1</v>
      </c>
      <c r="F47" s="53">
        <v>3.4</v>
      </c>
      <c r="G47" s="51" t="s">
        <v>436</v>
      </c>
      <c r="H47" s="53">
        <v>2</v>
      </c>
      <c r="I47" s="53">
        <v>1</v>
      </c>
      <c r="J47" s="53">
        <v>2</v>
      </c>
    </row>
    <row r="48" spans="1:10" s="55" customFormat="1" ht="78">
      <c r="A48" s="54" t="s">
        <v>495</v>
      </c>
      <c r="B48" s="107" t="s">
        <v>97</v>
      </c>
      <c r="C48" s="50" t="s">
        <v>661</v>
      </c>
      <c r="D48" s="50" t="s">
        <v>92</v>
      </c>
      <c r="E48" s="53">
        <v>1</v>
      </c>
      <c r="F48" s="53">
        <v>2</v>
      </c>
      <c r="G48" s="51" t="s">
        <v>437</v>
      </c>
      <c r="H48" s="53">
        <v>2</v>
      </c>
      <c r="I48" s="53">
        <v>1</v>
      </c>
      <c r="J48" s="53">
        <v>2</v>
      </c>
    </row>
    <row r="49" spans="1:10" s="55" customFormat="1" ht="78">
      <c r="A49" s="52" t="s">
        <v>496</v>
      </c>
      <c r="B49" s="107" t="s">
        <v>670</v>
      </c>
      <c r="C49" s="50" t="s">
        <v>671</v>
      </c>
      <c r="D49" s="50" t="s">
        <v>92</v>
      </c>
      <c r="E49" s="53">
        <v>1</v>
      </c>
      <c r="F49" s="53">
        <v>2</v>
      </c>
      <c r="G49" s="51" t="s">
        <v>437</v>
      </c>
      <c r="H49" s="53">
        <v>2</v>
      </c>
      <c r="I49" s="53">
        <v>1</v>
      </c>
      <c r="J49" s="53">
        <v>2</v>
      </c>
    </row>
    <row r="50" spans="1:10" s="55" customFormat="1" ht="140.25">
      <c r="A50" s="52" t="s">
        <v>497</v>
      </c>
      <c r="B50" s="107" t="s">
        <v>98</v>
      </c>
      <c r="C50" s="50" t="s">
        <v>661</v>
      </c>
      <c r="D50" s="50" t="s">
        <v>92</v>
      </c>
      <c r="E50" s="53">
        <v>1</v>
      </c>
      <c r="F50" s="53">
        <v>2</v>
      </c>
      <c r="G50" s="51" t="s">
        <v>437</v>
      </c>
      <c r="H50" s="53">
        <v>2</v>
      </c>
      <c r="I50" s="53">
        <v>1</v>
      </c>
      <c r="J50" s="53">
        <v>2</v>
      </c>
    </row>
    <row r="51" spans="1:10" s="55" customFormat="1" ht="124.5">
      <c r="A51" s="52" t="s">
        <v>498</v>
      </c>
      <c r="B51" s="107" t="s">
        <v>99</v>
      </c>
      <c r="C51" s="50" t="s">
        <v>662</v>
      </c>
      <c r="D51" s="50" t="s">
        <v>92</v>
      </c>
      <c r="E51" s="53">
        <v>1</v>
      </c>
      <c r="F51" s="53">
        <v>2</v>
      </c>
      <c r="G51" s="51" t="s">
        <v>434</v>
      </c>
      <c r="H51" s="53">
        <v>2</v>
      </c>
      <c r="I51" s="53">
        <v>1</v>
      </c>
      <c r="J51" s="53">
        <v>2</v>
      </c>
    </row>
    <row r="52" spans="1:10" s="55" customFormat="1" ht="78">
      <c r="A52" s="52" t="s">
        <v>499</v>
      </c>
      <c r="B52" s="107" t="s">
        <v>100</v>
      </c>
      <c r="C52" s="50" t="s">
        <v>662</v>
      </c>
      <c r="D52" s="50" t="s">
        <v>92</v>
      </c>
      <c r="E52" s="53">
        <v>1</v>
      </c>
      <c r="F52" s="53">
        <v>2</v>
      </c>
      <c r="G52" s="51" t="s">
        <v>438</v>
      </c>
      <c r="H52" s="53">
        <v>2</v>
      </c>
      <c r="I52" s="53">
        <v>1</v>
      </c>
      <c r="J52" s="53">
        <v>2</v>
      </c>
    </row>
    <row r="53" spans="1:10" s="55" customFormat="1" ht="78">
      <c r="A53" s="52" t="s">
        <v>500</v>
      </c>
      <c r="B53" s="107" t="s">
        <v>101</v>
      </c>
      <c r="C53" s="50" t="s">
        <v>662</v>
      </c>
      <c r="D53" s="50" t="s">
        <v>92</v>
      </c>
      <c r="E53" s="53">
        <v>1</v>
      </c>
      <c r="F53" s="53">
        <v>2</v>
      </c>
      <c r="G53" s="51" t="s">
        <v>434</v>
      </c>
      <c r="H53" s="53">
        <v>2</v>
      </c>
      <c r="I53" s="53">
        <v>1</v>
      </c>
      <c r="J53" s="53">
        <v>2</v>
      </c>
    </row>
    <row r="54" spans="1:10" s="55" customFormat="1" ht="78">
      <c r="A54" s="52" t="s">
        <v>501</v>
      </c>
      <c r="B54" s="107" t="s">
        <v>102</v>
      </c>
      <c r="C54" s="50" t="s">
        <v>663</v>
      </c>
      <c r="D54" s="50" t="s">
        <v>92</v>
      </c>
      <c r="E54" s="53">
        <v>1</v>
      </c>
      <c r="F54" s="53" t="s">
        <v>683</v>
      </c>
      <c r="G54" s="51" t="s">
        <v>109</v>
      </c>
      <c r="H54" s="53">
        <v>2</v>
      </c>
      <c r="I54" s="53">
        <v>1</v>
      </c>
      <c r="J54" s="53">
        <v>2</v>
      </c>
    </row>
    <row r="55" spans="1:10" s="55" customFormat="1" ht="202.5">
      <c r="A55" s="52" t="s">
        <v>502</v>
      </c>
      <c r="B55" s="107" t="s">
        <v>103</v>
      </c>
      <c r="C55" s="50" t="s">
        <v>664</v>
      </c>
      <c r="D55" s="50" t="s">
        <v>92</v>
      </c>
      <c r="E55" s="53">
        <v>1</v>
      </c>
      <c r="F55" s="53">
        <v>2</v>
      </c>
      <c r="G55" s="51" t="s">
        <v>439</v>
      </c>
      <c r="H55" s="53">
        <v>2</v>
      </c>
      <c r="I55" s="53">
        <v>1</v>
      </c>
      <c r="J55" s="53">
        <v>2</v>
      </c>
    </row>
    <row r="56" spans="1:10" s="55" customFormat="1" ht="132.75" customHeight="1">
      <c r="A56" s="52" t="s">
        <v>503</v>
      </c>
      <c r="B56" s="107" t="s">
        <v>104</v>
      </c>
      <c r="C56" s="50" t="s">
        <v>665</v>
      </c>
      <c r="D56" s="50" t="s">
        <v>68</v>
      </c>
      <c r="E56" s="53">
        <v>1</v>
      </c>
      <c r="F56" s="53">
        <v>3</v>
      </c>
      <c r="G56" s="51" t="s">
        <v>69</v>
      </c>
      <c r="H56" s="53">
        <v>2</v>
      </c>
      <c r="I56" s="53">
        <v>1</v>
      </c>
      <c r="J56" s="53">
        <v>2</v>
      </c>
    </row>
    <row r="57" spans="1:10" s="55" customFormat="1" ht="78">
      <c r="A57" s="52" t="s">
        <v>504</v>
      </c>
      <c r="B57" s="107" t="s">
        <v>105</v>
      </c>
      <c r="C57" s="50" t="s">
        <v>666</v>
      </c>
      <c r="D57" s="50" t="s">
        <v>92</v>
      </c>
      <c r="E57" s="53">
        <v>1</v>
      </c>
      <c r="F57" s="53">
        <v>2</v>
      </c>
      <c r="G57" s="51" t="s">
        <v>421</v>
      </c>
      <c r="H57" s="53">
        <v>2</v>
      </c>
      <c r="I57" s="53">
        <v>1</v>
      </c>
      <c r="J57" s="53">
        <v>2</v>
      </c>
    </row>
    <row r="58" spans="1:10" s="55" customFormat="1" ht="15">
      <c r="A58" s="50" t="s">
        <v>505</v>
      </c>
      <c r="B58" s="107" t="s">
        <v>447</v>
      </c>
      <c r="C58" s="50"/>
      <c r="D58" s="50"/>
      <c r="E58" s="53"/>
      <c r="F58" s="53"/>
      <c r="G58" s="51"/>
      <c r="H58" s="53"/>
      <c r="I58" s="53"/>
      <c r="J58" s="53"/>
    </row>
    <row r="59" spans="1:10" s="55" customFormat="1" ht="78">
      <c r="A59" s="50" t="s">
        <v>506</v>
      </c>
      <c r="B59" s="107" t="s">
        <v>441</v>
      </c>
      <c r="C59" s="50" t="s">
        <v>667</v>
      </c>
      <c r="D59" s="50" t="s">
        <v>92</v>
      </c>
      <c r="E59" s="53">
        <v>1</v>
      </c>
      <c r="F59" s="53">
        <v>2</v>
      </c>
      <c r="G59" s="51" t="s">
        <v>437</v>
      </c>
      <c r="H59" s="53">
        <v>2</v>
      </c>
      <c r="I59" s="53">
        <v>1</v>
      </c>
      <c r="J59" s="53">
        <v>2</v>
      </c>
    </row>
    <row r="60" spans="1:10" s="55" customFormat="1" ht="78">
      <c r="A60" s="50" t="s">
        <v>507</v>
      </c>
      <c r="B60" s="107" t="s">
        <v>442</v>
      </c>
      <c r="C60" s="50" t="s">
        <v>667</v>
      </c>
      <c r="D60" s="50" t="s">
        <v>92</v>
      </c>
      <c r="E60" s="53">
        <v>1</v>
      </c>
      <c r="F60" s="53">
        <v>2</v>
      </c>
      <c r="G60" s="51" t="s">
        <v>433</v>
      </c>
      <c r="H60" s="53">
        <v>2</v>
      </c>
      <c r="I60" s="53">
        <v>1</v>
      </c>
      <c r="J60" s="53">
        <v>2</v>
      </c>
    </row>
    <row r="61" spans="1:10" s="55" customFormat="1" ht="78">
      <c r="A61" s="50" t="s">
        <v>508</v>
      </c>
      <c r="B61" s="107" t="s">
        <v>443</v>
      </c>
      <c r="C61" s="50" t="s">
        <v>667</v>
      </c>
      <c r="D61" s="50" t="s">
        <v>92</v>
      </c>
      <c r="E61" s="53">
        <v>1</v>
      </c>
      <c r="F61" s="53">
        <v>3.4</v>
      </c>
      <c r="G61" s="51" t="s">
        <v>445</v>
      </c>
      <c r="H61" s="53">
        <v>2</v>
      </c>
      <c r="I61" s="53">
        <v>1</v>
      </c>
      <c r="J61" s="53">
        <v>2</v>
      </c>
    </row>
    <row r="62" spans="1:10" s="55" customFormat="1" ht="78">
      <c r="A62" s="50" t="s">
        <v>509</v>
      </c>
      <c r="B62" s="107" t="s">
        <v>684</v>
      </c>
      <c r="C62" s="50" t="s">
        <v>667</v>
      </c>
      <c r="D62" s="50" t="s">
        <v>92</v>
      </c>
      <c r="E62" s="53">
        <v>1</v>
      </c>
      <c r="F62" s="53">
        <v>2</v>
      </c>
      <c r="G62" s="51" t="s">
        <v>440</v>
      </c>
      <c r="H62" s="53">
        <v>1</v>
      </c>
      <c r="I62" s="53"/>
      <c r="J62" s="53">
        <v>2</v>
      </c>
    </row>
    <row r="63" spans="1:10" s="55" customFormat="1" ht="78">
      <c r="A63" s="50" t="s">
        <v>510</v>
      </c>
      <c r="B63" s="107" t="s">
        <v>444</v>
      </c>
      <c r="C63" s="50" t="s">
        <v>667</v>
      </c>
      <c r="D63" s="50" t="s">
        <v>92</v>
      </c>
      <c r="E63" s="53">
        <v>1</v>
      </c>
      <c r="F63" s="53">
        <v>1</v>
      </c>
      <c r="G63" s="51"/>
      <c r="H63" s="53">
        <v>2</v>
      </c>
      <c r="I63" s="53">
        <v>3</v>
      </c>
      <c r="J63" s="53">
        <v>2</v>
      </c>
    </row>
    <row r="64" spans="1:10" s="55" customFormat="1" ht="140.25">
      <c r="A64" s="52" t="s">
        <v>511</v>
      </c>
      <c r="B64" s="107" t="s">
        <v>106</v>
      </c>
      <c r="C64" s="50" t="s">
        <v>668</v>
      </c>
      <c r="D64" s="50" t="s">
        <v>92</v>
      </c>
      <c r="E64" s="53">
        <v>1</v>
      </c>
      <c r="F64" s="53">
        <v>2</v>
      </c>
      <c r="G64" s="51" t="s">
        <v>421</v>
      </c>
      <c r="H64" s="53">
        <v>1</v>
      </c>
      <c r="I64" s="53"/>
      <c r="J64" s="53">
        <v>2</v>
      </c>
    </row>
    <row r="65" spans="1:10" s="55" customFormat="1" ht="202.5">
      <c r="A65" s="52" t="s">
        <v>512</v>
      </c>
      <c r="B65" s="107" t="s">
        <v>107</v>
      </c>
      <c r="C65" s="50" t="s">
        <v>669</v>
      </c>
      <c r="D65" s="50" t="s">
        <v>70</v>
      </c>
      <c r="E65" s="53">
        <v>1</v>
      </c>
      <c r="F65" s="53">
        <v>2</v>
      </c>
      <c r="G65" s="51" t="s">
        <v>445</v>
      </c>
      <c r="H65" s="53">
        <v>2</v>
      </c>
      <c r="I65" s="53">
        <v>1</v>
      </c>
      <c r="J65" s="53">
        <v>2</v>
      </c>
    </row>
    <row r="66" spans="1:10" s="55" customFormat="1" ht="30.75">
      <c r="A66" s="52" t="s">
        <v>513</v>
      </c>
      <c r="B66" s="107" t="s">
        <v>490</v>
      </c>
      <c r="C66" s="50"/>
      <c r="D66" s="50"/>
      <c r="E66" s="53"/>
      <c r="F66" s="53"/>
      <c r="G66" s="51"/>
      <c r="H66" s="53"/>
      <c r="I66" s="53"/>
      <c r="J66" s="53"/>
    </row>
    <row r="67" spans="1:10" s="55" customFormat="1" ht="156">
      <c r="A67" s="52" t="s">
        <v>514</v>
      </c>
      <c r="B67" s="107" t="s">
        <v>488</v>
      </c>
      <c r="C67" s="50" t="s">
        <v>487</v>
      </c>
      <c r="D67" s="50" t="s">
        <v>92</v>
      </c>
      <c r="E67" s="53">
        <v>1</v>
      </c>
      <c r="F67" s="53">
        <v>2</v>
      </c>
      <c r="G67" s="51" t="s">
        <v>421</v>
      </c>
      <c r="H67" s="53">
        <v>1</v>
      </c>
      <c r="I67" s="53"/>
      <c r="J67" s="53">
        <v>2</v>
      </c>
    </row>
    <row r="68" spans="1:10" s="55" customFormat="1" ht="171">
      <c r="A68" s="52" t="s">
        <v>515</v>
      </c>
      <c r="B68" s="107" t="s">
        <v>489</v>
      </c>
      <c r="C68" s="50" t="s">
        <v>487</v>
      </c>
      <c r="D68" s="50" t="s">
        <v>92</v>
      </c>
      <c r="E68" s="53">
        <v>1</v>
      </c>
      <c r="F68" s="53">
        <v>2</v>
      </c>
      <c r="G68" s="51" t="s">
        <v>699</v>
      </c>
      <c r="H68" s="53">
        <v>1</v>
      </c>
      <c r="I68" s="53"/>
      <c r="J68" s="53">
        <v>2</v>
      </c>
    </row>
    <row r="69" spans="1:10" s="55" customFormat="1" ht="78">
      <c r="A69" s="52" t="s">
        <v>516</v>
      </c>
      <c r="B69" s="107" t="s">
        <v>491</v>
      </c>
      <c r="C69" s="50" t="s">
        <v>487</v>
      </c>
      <c r="D69" s="50" t="s">
        <v>92</v>
      </c>
      <c r="E69" s="53">
        <v>1</v>
      </c>
      <c r="F69" s="53" t="s">
        <v>683</v>
      </c>
      <c r="G69" s="51" t="s">
        <v>492</v>
      </c>
      <c r="H69" s="53">
        <v>2</v>
      </c>
      <c r="I69" s="53">
        <v>2</v>
      </c>
      <c r="J69" s="53">
        <v>2</v>
      </c>
    </row>
    <row r="70" spans="1:10" s="55" customFormat="1" ht="234">
      <c r="A70" s="52" t="s">
        <v>517</v>
      </c>
      <c r="B70" s="107" t="s">
        <v>108</v>
      </c>
      <c r="C70" s="50" t="s">
        <v>349</v>
      </c>
      <c r="D70" s="50" t="s">
        <v>92</v>
      </c>
      <c r="E70" s="53">
        <v>1</v>
      </c>
      <c r="F70" s="53">
        <v>2</v>
      </c>
      <c r="G70" s="39" t="s">
        <v>350</v>
      </c>
      <c r="H70" s="53">
        <v>1</v>
      </c>
      <c r="I70" s="53"/>
      <c r="J70" s="53">
        <v>2</v>
      </c>
    </row>
  </sheetData>
  <sheetProtection/>
  <mergeCells count="15">
    <mergeCell ref="B3:C3"/>
    <mergeCell ref="D3:E3"/>
    <mergeCell ref="B5:C5"/>
    <mergeCell ref="D5:E5"/>
    <mergeCell ref="B4:C4"/>
    <mergeCell ref="D4:E4"/>
    <mergeCell ref="D8:E8"/>
    <mergeCell ref="E13:F13"/>
    <mergeCell ref="B6:C6"/>
    <mergeCell ref="D6:E6"/>
    <mergeCell ref="B7:C7"/>
    <mergeCell ref="D7:E7"/>
    <mergeCell ref="B8:C8"/>
    <mergeCell ref="B9:C9"/>
    <mergeCell ref="D9:E9"/>
  </mergeCells>
  <printOptions/>
  <pageMargins left="0.3937007874015748" right="0.3937007874015748" top="0.3937007874015748" bottom="0.3937007874015748" header="0" footer="0"/>
  <pageSetup fitToHeight="14" fitToWidth="1" horizontalDpi="600" verticalDpi="600" orientation="landscape" paperSize="9" scale="69" r:id="rId1"/>
</worksheet>
</file>

<file path=xl/worksheets/sheet20.xml><?xml version="1.0" encoding="utf-8"?>
<worksheet xmlns="http://schemas.openxmlformats.org/spreadsheetml/2006/main" xmlns:r="http://schemas.openxmlformats.org/officeDocument/2006/relationships">
  <sheetPr>
    <pageSetUpPr fitToPage="1"/>
  </sheetPr>
  <dimension ref="A1:G51"/>
  <sheetViews>
    <sheetView zoomScalePageLayoutView="80" workbookViewId="0" topLeftCell="A1">
      <selection activeCell="E45" sqref="E45"/>
    </sheetView>
  </sheetViews>
  <sheetFormatPr defaultColWidth="9.140625" defaultRowHeight="15"/>
  <cols>
    <col min="1" max="1" width="5.421875" style="0" customWidth="1"/>
    <col min="2" max="7" width="25.7109375" style="0" customWidth="1"/>
  </cols>
  <sheetData>
    <row r="1" ht="14.25">
      <c r="A1" s="19" t="s">
        <v>185</v>
      </c>
    </row>
    <row r="2" ht="14.25">
      <c r="A2" s="19"/>
    </row>
    <row r="3" spans="1:7" ht="62.25">
      <c r="A3" s="22" t="s">
        <v>119</v>
      </c>
      <c r="B3" s="22" t="s">
        <v>156</v>
      </c>
      <c r="C3" s="22" t="s">
        <v>160</v>
      </c>
      <c r="D3" s="22" t="s">
        <v>161</v>
      </c>
      <c r="E3" s="22" t="s">
        <v>157</v>
      </c>
      <c r="F3" s="22" t="s">
        <v>158</v>
      </c>
      <c r="G3" s="22" t="s">
        <v>159</v>
      </c>
    </row>
    <row r="4" spans="1:7" ht="14.25">
      <c r="A4" s="92">
        <v>1</v>
      </c>
      <c r="B4" s="93" t="s">
        <v>71</v>
      </c>
      <c r="C4" s="94"/>
      <c r="D4" s="95"/>
      <c r="E4" s="96"/>
      <c r="F4" s="96"/>
      <c r="G4" s="97"/>
    </row>
    <row r="5" spans="1:7" ht="158.25">
      <c r="A5" s="98" t="s">
        <v>135</v>
      </c>
      <c r="B5" s="99" t="s">
        <v>72</v>
      </c>
      <c r="C5" s="99" t="s">
        <v>73</v>
      </c>
      <c r="D5" s="158" t="s">
        <v>453</v>
      </c>
      <c r="E5" s="152">
        <v>40918</v>
      </c>
      <c r="F5" s="152">
        <v>41030</v>
      </c>
      <c r="G5" s="99" t="s">
        <v>74</v>
      </c>
    </row>
    <row r="6" spans="1:7" ht="158.25">
      <c r="A6" s="101" t="s">
        <v>136</v>
      </c>
      <c r="B6" s="102" t="s">
        <v>75</v>
      </c>
      <c r="C6" s="102" t="s">
        <v>76</v>
      </c>
      <c r="D6" s="158" t="s">
        <v>453</v>
      </c>
      <c r="E6" s="152">
        <v>40918</v>
      </c>
      <c r="F6" s="152">
        <v>41061</v>
      </c>
      <c r="G6" s="99" t="s">
        <v>74</v>
      </c>
    </row>
    <row r="7" spans="1:7" ht="158.25">
      <c r="A7" s="101" t="s">
        <v>333</v>
      </c>
      <c r="B7" s="103" t="s">
        <v>77</v>
      </c>
      <c r="C7" s="100" t="s">
        <v>78</v>
      </c>
      <c r="D7" s="158" t="s">
        <v>453</v>
      </c>
      <c r="E7" s="152"/>
      <c r="F7" s="152">
        <v>41061</v>
      </c>
      <c r="G7" s="99" t="s">
        <v>79</v>
      </c>
    </row>
    <row r="8" spans="1:7" ht="192.75">
      <c r="A8" s="101" t="s">
        <v>334</v>
      </c>
      <c r="B8" s="100" t="s">
        <v>80</v>
      </c>
      <c r="C8" s="100" t="s">
        <v>81</v>
      </c>
      <c r="D8" s="158" t="s">
        <v>453</v>
      </c>
      <c r="E8" s="152">
        <v>40940</v>
      </c>
      <c r="F8" s="151">
        <v>41061</v>
      </c>
      <c r="G8" s="99" t="s">
        <v>82</v>
      </c>
    </row>
    <row r="9" spans="1:7" ht="158.25">
      <c r="A9" s="101" t="s">
        <v>335</v>
      </c>
      <c r="B9" s="100" t="s">
        <v>87</v>
      </c>
      <c r="C9" s="100" t="s">
        <v>73</v>
      </c>
      <c r="D9" s="158" t="s">
        <v>453</v>
      </c>
      <c r="E9" s="119"/>
      <c r="F9" s="151">
        <v>41061</v>
      </c>
      <c r="G9" s="99" t="s">
        <v>79</v>
      </c>
    </row>
    <row r="10" spans="1:7" ht="158.25">
      <c r="A10" s="101" t="s">
        <v>336</v>
      </c>
      <c r="B10" s="102" t="s">
        <v>83</v>
      </c>
      <c r="C10" s="102" t="s">
        <v>84</v>
      </c>
      <c r="D10" s="158" t="s">
        <v>453</v>
      </c>
      <c r="E10" s="153"/>
      <c r="F10" s="154">
        <v>41061</v>
      </c>
      <c r="G10" s="99" t="s">
        <v>79</v>
      </c>
    </row>
    <row r="11" spans="1:7" ht="158.25">
      <c r="A11" s="101" t="s">
        <v>85</v>
      </c>
      <c r="B11" s="102" t="s">
        <v>86</v>
      </c>
      <c r="C11" s="102" t="s">
        <v>76</v>
      </c>
      <c r="D11" s="158" t="s">
        <v>453</v>
      </c>
      <c r="E11" s="153"/>
      <c r="F11" s="154">
        <v>41061</v>
      </c>
      <c r="G11" s="99" t="s">
        <v>74</v>
      </c>
    </row>
    <row r="12" spans="1:7" ht="26.25">
      <c r="A12" s="92">
        <v>2</v>
      </c>
      <c r="B12" s="93" t="s">
        <v>415</v>
      </c>
      <c r="C12" s="94"/>
      <c r="D12" s="95"/>
      <c r="E12" s="96"/>
      <c r="F12" s="96"/>
      <c r="G12" s="97"/>
    </row>
    <row r="13" spans="1:7" ht="69">
      <c r="A13" s="98" t="s">
        <v>260</v>
      </c>
      <c r="B13" s="99" t="s">
        <v>72</v>
      </c>
      <c r="C13" s="99" t="s">
        <v>73</v>
      </c>
      <c r="D13" s="150" t="s">
        <v>416</v>
      </c>
      <c r="E13" s="152">
        <v>40918</v>
      </c>
      <c r="F13" s="152">
        <v>41030</v>
      </c>
      <c r="G13" s="99" t="s">
        <v>74</v>
      </c>
    </row>
    <row r="14" spans="1:7" ht="69">
      <c r="A14" s="149" t="s">
        <v>261</v>
      </c>
      <c r="B14" s="102" t="s">
        <v>75</v>
      </c>
      <c r="C14" s="102" t="s">
        <v>76</v>
      </c>
      <c r="D14" s="150" t="s">
        <v>416</v>
      </c>
      <c r="E14" s="152">
        <v>40918</v>
      </c>
      <c r="F14" s="152">
        <v>41061</v>
      </c>
      <c r="G14" s="99" t="s">
        <v>74</v>
      </c>
    </row>
    <row r="15" spans="1:7" ht="138">
      <c r="A15" s="101" t="s">
        <v>262</v>
      </c>
      <c r="B15" s="103" t="s">
        <v>77</v>
      </c>
      <c r="C15" s="100" t="s">
        <v>78</v>
      </c>
      <c r="D15" s="150" t="s">
        <v>416</v>
      </c>
      <c r="E15" s="152"/>
      <c r="F15" s="152">
        <v>41061</v>
      </c>
      <c r="G15" s="99" t="s">
        <v>79</v>
      </c>
    </row>
    <row r="16" spans="1:7" ht="192.75">
      <c r="A16" s="101" t="s">
        <v>263</v>
      </c>
      <c r="B16" s="100" t="s">
        <v>80</v>
      </c>
      <c r="C16" s="100" t="s">
        <v>81</v>
      </c>
      <c r="D16" s="150" t="s">
        <v>416</v>
      </c>
      <c r="E16" s="152">
        <v>40940</v>
      </c>
      <c r="F16" s="151">
        <v>41061</v>
      </c>
      <c r="G16" s="99" t="s">
        <v>82</v>
      </c>
    </row>
    <row r="17" spans="1:7" ht="96">
      <c r="A17" s="101" t="s">
        <v>57</v>
      </c>
      <c r="B17" s="100" t="s">
        <v>87</v>
      </c>
      <c r="C17" s="100" t="s">
        <v>73</v>
      </c>
      <c r="D17" s="150" t="s">
        <v>416</v>
      </c>
      <c r="E17" s="119"/>
      <c r="F17" s="151">
        <v>41061</v>
      </c>
      <c r="G17" s="99" t="s">
        <v>79</v>
      </c>
    </row>
    <row r="18" spans="1:7" ht="96">
      <c r="A18" s="101" t="s">
        <v>58</v>
      </c>
      <c r="B18" s="102" t="s">
        <v>83</v>
      </c>
      <c r="C18" s="102" t="s">
        <v>84</v>
      </c>
      <c r="D18" s="150" t="s">
        <v>416</v>
      </c>
      <c r="E18" s="153"/>
      <c r="F18" s="154">
        <v>41061</v>
      </c>
      <c r="G18" s="99" t="s">
        <v>79</v>
      </c>
    </row>
    <row r="19" spans="1:7" ht="82.5">
      <c r="A19" s="101" t="s">
        <v>59</v>
      </c>
      <c r="B19" s="102" t="s">
        <v>86</v>
      </c>
      <c r="C19" s="102" t="s">
        <v>76</v>
      </c>
      <c r="D19" s="150" t="s">
        <v>416</v>
      </c>
      <c r="E19" s="153"/>
      <c r="F19" s="154">
        <v>41061</v>
      </c>
      <c r="G19" s="99" t="s">
        <v>74</v>
      </c>
    </row>
    <row r="20" spans="1:7" ht="14.25">
      <c r="A20" s="92">
        <v>3</v>
      </c>
      <c r="B20" s="93" t="s">
        <v>417</v>
      </c>
      <c r="C20" s="94"/>
      <c r="D20" s="95"/>
      <c r="E20" s="96"/>
      <c r="F20" s="96"/>
      <c r="G20" s="97"/>
    </row>
    <row r="21" spans="1:7" ht="69">
      <c r="A21" s="98" t="s">
        <v>264</v>
      </c>
      <c r="B21" s="99" t="s">
        <v>72</v>
      </c>
      <c r="C21" s="99" t="s">
        <v>73</v>
      </c>
      <c r="D21" s="133" t="s">
        <v>686</v>
      </c>
      <c r="E21" s="152">
        <v>40918</v>
      </c>
      <c r="F21" s="152">
        <v>41030</v>
      </c>
      <c r="G21" s="99" t="s">
        <v>74</v>
      </c>
    </row>
    <row r="22" spans="1:7" ht="69">
      <c r="A22" s="149" t="s">
        <v>265</v>
      </c>
      <c r="B22" s="102" t="s">
        <v>75</v>
      </c>
      <c r="C22" s="102" t="s">
        <v>76</v>
      </c>
      <c r="D22" s="133" t="s">
        <v>686</v>
      </c>
      <c r="E22" s="152">
        <v>40918</v>
      </c>
      <c r="F22" s="152">
        <v>41061</v>
      </c>
      <c r="G22" s="99" t="s">
        <v>74</v>
      </c>
    </row>
    <row r="23" spans="1:7" ht="138">
      <c r="A23" s="101" t="s">
        <v>266</v>
      </c>
      <c r="B23" s="103" t="s">
        <v>77</v>
      </c>
      <c r="C23" s="100" t="s">
        <v>78</v>
      </c>
      <c r="D23" s="133" t="s">
        <v>686</v>
      </c>
      <c r="E23" s="152"/>
      <c r="F23" s="152">
        <v>41061</v>
      </c>
      <c r="G23" s="99" t="s">
        <v>79</v>
      </c>
    </row>
    <row r="24" spans="1:7" ht="192.75">
      <c r="A24" s="101" t="s">
        <v>267</v>
      </c>
      <c r="B24" s="100" t="s">
        <v>80</v>
      </c>
      <c r="C24" s="100" t="s">
        <v>81</v>
      </c>
      <c r="D24" s="133" t="s">
        <v>686</v>
      </c>
      <c r="E24" s="152">
        <v>40940</v>
      </c>
      <c r="F24" s="151">
        <v>41061</v>
      </c>
      <c r="G24" s="99" t="s">
        <v>82</v>
      </c>
    </row>
    <row r="25" spans="1:7" ht="96">
      <c r="A25" s="101" t="s">
        <v>268</v>
      </c>
      <c r="B25" s="100" t="s">
        <v>87</v>
      </c>
      <c r="C25" s="100" t="s">
        <v>73</v>
      </c>
      <c r="D25" s="133" t="s">
        <v>686</v>
      </c>
      <c r="E25" s="119"/>
      <c r="F25" s="151">
        <v>41061</v>
      </c>
      <c r="G25" s="99" t="s">
        <v>79</v>
      </c>
    </row>
    <row r="26" spans="1:7" ht="96">
      <c r="A26" s="101" t="s">
        <v>269</v>
      </c>
      <c r="B26" s="102" t="s">
        <v>83</v>
      </c>
      <c r="C26" s="102" t="s">
        <v>84</v>
      </c>
      <c r="D26" s="133" t="s">
        <v>686</v>
      </c>
      <c r="E26" s="153"/>
      <c r="F26" s="154">
        <v>41061</v>
      </c>
      <c r="G26" s="99" t="s">
        <v>79</v>
      </c>
    </row>
    <row r="27" spans="1:7" ht="82.5">
      <c r="A27" s="101" t="s">
        <v>60</v>
      </c>
      <c r="B27" s="102" t="s">
        <v>86</v>
      </c>
      <c r="C27" s="102" t="s">
        <v>76</v>
      </c>
      <c r="D27" s="133" t="s">
        <v>686</v>
      </c>
      <c r="E27" s="153"/>
      <c r="F27" s="154">
        <v>41061</v>
      </c>
      <c r="G27" s="99" t="s">
        <v>74</v>
      </c>
    </row>
    <row r="28" spans="1:7" ht="39">
      <c r="A28" s="92">
        <v>4</v>
      </c>
      <c r="B28" s="93" t="s">
        <v>419</v>
      </c>
      <c r="C28" s="94"/>
      <c r="D28" s="95"/>
      <c r="E28" s="96"/>
      <c r="F28" s="96"/>
      <c r="G28" s="97"/>
    </row>
    <row r="29" spans="1:7" ht="69">
      <c r="A29" s="98" t="s">
        <v>271</v>
      </c>
      <c r="B29" s="99" t="s">
        <v>72</v>
      </c>
      <c r="C29" s="99" t="s">
        <v>73</v>
      </c>
      <c r="D29" s="133" t="s">
        <v>418</v>
      </c>
      <c r="E29" s="152">
        <v>40918</v>
      </c>
      <c r="F29" s="152">
        <v>41030</v>
      </c>
      <c r="G29" s="99" t="s">
        <v>74</v>
      </c>
    </row>
    <row r="30" spans="1:7" ht="69">
      <c r="A30" s="149" t="s">
        <v>331</v>
      </c>
      <c r="B30" s="102" t="s">
        <v>75</v>
      </c>
      <c r="C30" s="102" t="s">
        <v>76</v>
      </c>
      <c r="D30" s="133" t="s">
        <v>418</v>
      </c>
      <c r="E30" s="152">
        <v>40918</v>
      </c>
      <c r="F30" s="152">
        <v>41061</v>
      </c>
      <c r="G30" s="99" t="s">
        <v>74</v>
      </c>
    </row>
    <row r="31" spans="1:7" ht="138">
      <c r="A31" s="101" t="s">
        <v>332</v>
      </c>
      <c r="B31" s="103" t="s">
        <v>77</v>
      </c>
      <c r="C31" s="100" t="s">
        <v>78</v>
      </c>
      <c r="D31" s="133" t="s">
        <v>418</v>
      </c>
      <c r="E31" s="152"/>
      <c r="F31" s="152">
        <v>41061</v>
      </c>
      <c r="G31" s="99" t="s">
        <v>79</v>
      </c>
    </row>
    <row r="32" spans="1:7" ht="192.75">
      <c r="A32" s="101" t="s">
        <v>61</v>
      </c>
      <c r="B32" s="100" t="s">
        <v>80</v>
      </c>
      <c r="C32" s="100" t="s">
        <v>81</v>
      </c>
      <c r="D32" s="133" t="s">
        <v>418</v>
      </c>
      <c r="E32" s="152">
        <v>40940</v>
      </c>
      <c r="F32" s="151">
        <v>41061</v>
      </c>
      <c r="G32" s="99" t="s">
        <v>82</v>
      </c>
    </row>
    <row r="33" spans="1:7" ht="96">
      <c r="A33" s="101" t="s">
        <v>63</v>
      </c>
      <c r="B33" s="100" t="s">
        <v>87</v>
      </c>
      <c r="C33" s="100" t="s">
        <v>73</v>
      </c>
      <c r="D33" s="133" t="s">
        <v>418</v>
      </c>
      <c r="E33" s="119"/>
      <c r="F33" s="151">
        <v>41061</v>
      </c>
      <c r="G33" s="99" t="s">
        <v>79</v>
      </c>
    </row>
    <row r="34" spans="1:7" ht="96">
      <c r="A34" s="101" t="s">
        <v>65</v>
      </c>
      <c r="B34" s="102" t="s">
        <v>83</v>
      </c>
      <c r="C34" s="102" t="s">
        <v>84</v>
      </c>
      <c r="D34" s="133" t="s">
        <v>418</v>
      </c>
      <c r="E34" s="153"/>
      <c r="F34" s="154">
        <v>41061</v>
      </c>
      <c r="G34" s="99" t="s">
        <v>79</v>
      </c>
    </row>
    <row r="35" spans="1:7" ht="82.5">
      <c r="A35" s="101" t="s">
        <v>67</v>
      </c>
      <c r="B35" s="102" t="s">
        <v>86</v>
      </c>
      <c r="C35" s="102" t="s">
        <v>76</v>
      </c>
      <c r="D35" s="133" t="s">
        <v>418</v>
      </c>
      <c r="E35" s="153"/>
      <c r="F35" s="154">
        <v>41061</v>
      </c>
      <c r="G35" s="99" t="s">
        <v>74</v>
      </c>
    </row>
    <row r="36" spans="1:7" ht="26.25">
      <c r="A36" s="92">
        <v>5</v>
      </c>
      <c r="B36" s="93" t="s">
        <v>566</v>
      </c>
      <c r="C36" s="94"/>
      <c r="D36" s="95"/>
      <c r="E36" s="96"/>
      <c r="F36" s="96"/>
      <c r="G36" s="97"/>
    </row>
    <row r="37" spans="1:7" ht="69">
      <c r="A37" s="98" t="s">
        <v>519</v>
      </c>
      <c r="B37" s="99" t="s">
        <v>72</v>
      </c>
      <c r="C37" s="99" t="s">
        <v>73</v>
      </c>
      <c r="D37" s="133" t="s">
        <v>700</v>
      </c>
      <c r="E37" s="152">
        <v>40918</v>
      </c>
      <c r="F37" s="152">
        <v>41030</v>
      </c>
      <c r="G37" s="99" t="s">
        <v>74</v>
      </c>
    </row>
    <row r="38" spans="1:7" ht="69">
      <c r="A38" s="149" t="s">
        <v>520</v>
      </c>
      <c r="B38" s="102" t="s">
        <v>75</v>
      </c>
      <c r="C38" s="102" t="s">
        <v>76</v>
      </c>
      <c r="D38" s="133" t="s">
        <v>700</v>
      </c>
      <c r="E38" s="152">
        <v>40918</v>
      </c>
      <c r="F38" s="152">
        <v>41061</v>
      </c>
      <c r="G38" s="99" t="s">
        <v>74</v>
      </c>
    </row>
    <row r="39" spans="1:7" ht="138">
      <c r="A39" s="101" t="s">
        <v>521</v>
      </c>
      <c r="B39" s="103" t="s">
        <v>77</v>
      </c>
      <c r="C39" s="100" t="s">
        <v>78</v>
      </c>
      <c r="D39" s="133" t="s">
        <v>700</v>
      </c>
      <c r="E39" s="152"/>
      <c r="F39" s="152">
        <v>41061</v>
      </c>
      <c r="G39" s="99" t="s">
        <v>79</v>
      </c>
    </row>
    <row r="40" spans="1:7" ht="192.75">
      <c r="A40" s="101" t="s">
        <v>522</v>
      </c>
      <c r="B40" s="100" t="s">
        <v>80</v>
      </c>
      <c r="C40" s="100" t="s">
        <v>81</v>
      </c>
      <c r="D40" s="133" t="s">
        <v>700</v>
      </c>
      <c r="E40" s="152">
        <v>40940</v>
      </c>
      <c r="F40" s="151">
        <v>41061</v>
      </c>
      <c r="G40" s="99" t="s">
        <v>82</v>
      </c>
    </row>
    <row r="41" spans="1:7" ht="96">
      <c r="A41" s="101" t="s">
        <v>523</v>
      </c>
      <c r="B41" s="100" t="s">
        <v>87</v>
      </c>
      <c r="C41" s="100" t="s">
        <v>73</v>
      </c>
      <c r="D41" s="133" t="s">
        <v>700</v>
      </c>
      <c r="E41" s="119"/>
      <c r="F41" s="151">
        <v>41061</v>
      </c>
      <c r="G41" s="99" t="s">
        <v>79</v>
      </c>
    </row>
    <row r="42" spans="1:7" ht="96">
      <c r="A42" s="101" t="s">
        <v>524</v>
      </c>
      <c r="B42" s="102" t="s">
        <v>83</v>
      </c>
      <c r="C42" s="102" t="s">
        <v>84</v>
      </c>
      <c r="D42" s="133" t="s">
        <v>700</v>
      </c>
      <c r="E42" s="153"/>
      <c r="F42" s="154">
        <v>41061</v>
      </c>
      <c r="G42" s="99" t="s">
        <v>79</v>
      </c>
    </row>
    <row r="43" spans="1:7" ht="82.5">
      <c r="A43" s="101" t="s">
        <v>568</v>
      </c>
      <c r="B43" s="102" t="s">
        <v>86</v>
      </c>
      <c r="C43" s="102" t="s">
        <v>76</v>
      </c>
      <c r="D43" s="133" t="s">
        <v>700</v>
      </c>
      <c r="E43" s="153"/>
      <c r="F43" s="154">
        <v>41061</v>
      </c>
      <c r="G43" s="99" t="s">
        <v>74</v>
      </c>
    </row>
    <row r="44" spans="1:7" ht="14.25">
      <c r="A44" s="92">
        <v>6</v>
      </c>
      <c r="B44" s="93" t="s">
        <v>699</v>
      </c>
      <c r="C44" s="94"/>
      <c r="D44" s="95"/>
      <c r="E44" s="96"/>
      <c r="F44" s="96"/>
      <c r="G44" s="97"/>
    </row>
    <row r="45" spans="1:7" ht="144">
      <c r="A45" s="98" t="s">
        <v>701</v>
      </c>
      <c r="B45" s="99" t="s">
        <v>72</v>
      </c>
      <c r="C45" s="99" t="s">
        <v>73</v>
      </c>
      <c r="D45" s="209" t="s">
        <v>391</v>
      </c>
      <c r="E45" s="152">
        <v>40918</v>
      </c>
      <c r="F45" s="152">
        <v>41030</v>
      </c>
      <c r="G45" s="99" t="s">
        <v>74</v>
      </c>
    </row>
    <row r="46" spans="1:7" ht="144">
      <c r="A46" s="149" t="s">
        <v>702</v>
      </c>
      <c r="B46" s="102" t="s">
        <v>75</v>
      </c>
      <c r="C46" s="102" t="s">
        <v>76</v>
      </c>
      <c r="D46" s="209" t="s">
        <v>391</v>
      </c>
      <c r="E46" s="152">
        <v>40918</v>
      </c>
      <c r="F46" s="152">
        <v>41061</v>
      </c>
      <c r="G46" s="99" t="s">
        <v>74</v>
      </c>
    </row>
    <row r="47" spans="1:7" ht="144">
      <c r="A47" s="101" t="s">
        <v>703</v>
      </c>
      <c r="B47" s="103" t="s">
        <v>77</v>
      </c>
      <c r="C47" s="100" t="s">
        <v>78</v>
      </c>
      <c r="D47" s="209" t="s">
        <v>391</v>
      </c>
      <c r="E47" s="152"/>
      <c r="F47" s="152">
        <v>41061</v>
      </c>
      <c r="G47" s="99" t="s">
        <v>79</v>
      </c>
    </row>
    <row r="48" spans="1:7" ht="192.75">
      <c r="A48" s="101" t="s">
        <v>704</v>
      </c>
      <c r="B48" s="100" t="s">
        <v>80</v>
      </c>
      <c r="C48" s="100" t="s">
        <v>81</v>
      </c>
      <c r="D48" s="209" t="s">
        <v>391</v>
      </c>
      <c r="E48" s="152">
        <v>40940</v>
      </c>
      <c r="F48" s="151">
        <v>41061</v>
      </c>
      <c r="G48" s="99" t="s">
        <v>82</v>
      </c>
    </row>
    <row r="49" spans="1:7" ht="144">
      <c r="A49" s="101" t="s">
        <v>705</v>
      </c>
      <c r="B49" s="100" t="s">
        <v>87</v>
      </c>
      <c r="C49" s="100" t="s">
        <v>73</v>
      </c>
      <c r="D49" s="209" t="s">
        <v>391</v>
      </c>
      <c r="E49" s="119"/>
      <c r="F49" s="151">
        <v>41061</v>
      </c>
      <c r="G49" s="99" t="s">
        <v>79</v>
      </c>
    </row>
    <row r="50" spans="1:7" ht="144">
      <c r="A50" s="101" t="s">
        <v>706</v>
      </c>
      <c r="B50" s="102" t="s">
        <v>83</v>
      </c>
      <c r="C50" s="102" t="s">
        <v>84</v>
      </c>
      <c r="D50" s="209" t="s">
        <v>391</v>
      </c>
      <c r="E50" s="153"/>
      <c r="F50" s="154">
        <v>41061</v>
      </c>
      <c r="G50" s="99" t="s">
        <v>79</v>
      </c>
    </row>
    <row r="51" spans="1:7" ht="144">
      <c r="A51" s="101" t="s">
        <v>707</v>
      </c>
      <c r="B51" s="102" t="s">
        <v>86</v>
      </c>
      <c r="C51" s="102" t="s">
        <v>76</v>
      </c>
      <c r="D51" s="209" t="s">
        <v>391</v>
      </c>
      <c r="E51" s="153"/>
      <c r="F51" s="154">
        <v>41061</v>
      </c>
      <c r="G51" s="99" t="s">
        <v>74</v>
      </c>
    </row>
  </sheetData>
  <sheetProtection/>
  <printOptions/>
  <pageMargins left="0.3937007874015748" right="0.3937007874015748" top="1" bottom="0.3937007874015748" header="0" footer="0"/>
  <pageSetup fitToHeight="2" fitToWidth="1"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F42"/>
  <sheetViews>
    <sheetView workbookViewId="0" topLeftCell="A34">
      <selection activeCell="G40" sqref="G40"/>
    </sheetView>
  </sheetViews>
  <sheetFormatPr defaultColWidth="9.140625" defaultRowHeight="15"/>
  <cols>
    <col min="1" max="1" width="5.8515625" style="62" customWidth="1"/>
    <col min="2" max="3" width="30.7109375" style="60" customWidth="1"/>
    <col min="4" max="4" width="25.7109375" style="61" customWidth="1"/>
    <col min="5" max="5" width="25.7109375" style="62" customWidth="1"/>
    <col min="6" max="7" width="25.7109375" style="61" customWidth="1"/>
    <col min="8" max="16384" width="9.140625" style="61" customWidth="1"/>
  </cols>
  <sheetData>
    <row r="1" ht="13.5">
      <c r="A1" s="59" t="s">
        <v>208</v>
      </c>
    </row>
    <row r="2" ht="13.5">
      <c r="A2" s="59"/>
    </row>
    <row r="3" spans="1:6" ht="41.25">
      <c r="A3" s="63" t="s">
        <v>119</v>
      </c>
      <c r="B3" s="63" t="s">
        <v>206</v>
      </c>
      <c r="C3" s="63" t="s">
        <v>134</v>
      </c>
      <c r="D3" s="63" t="s">
        <v>194</v>
      </c>
      <c r="E3" s="63" t="s">
        <v>133</v>
      </c>
      <c r="F3" s="64" t="s">
        <v>189</v>
      </c>
    </row>
    <row r="4" spans="1:6" ht="261.75">
      <c r="A4" s="63"/>
      <c r="B4" s="57" t="s">
        <v>272</v>
      </c>
      <c r="C4" s="57" t="s">
        <v>273</v>
      </c>
      <c r="D4" s="57" t="s">
        <v>274</v>
      </c>
      <c r="E4" s="57" t="s">
        <v>275</v>
      </c>
      <c r="F4" s="57" t="s">
        <v>276</v>
      </c>
    </row>
    <row r="5" spans="1:6" ht="30.75">
      <c r="A5" s="50">
        <v>1</v>
      </c>
      <c r="B5" s="50" t="s">
        <v>636</v>
      </c>
      <c r="C5" s="58">
        <v>1</v>
      </c>
      <c r="D5" s="58"/>
      <c r="E5" s="58"/>
      <c r="F5" s="58"/>
    </row>
    <row r="6" spans="1:6" ht="15">
      <c r="A6" s="50">
        <v>2</v>
      </c>
      <c r="B6" s="50" t="s">
        <v>88</v>
      </c>
      <c r="C6" s="58">
        <v>1</v>
      </c>
      <c r="D6" s="58"/>
      <c r="E6" s="58"/>
      <c r="F6" s="58"/>
    </row>
    <row r="7" spans="1:6" ht="41.25">
      <c r="A7" s="53">
        <v>3</v>
      </c>
      <c r="B7" s="51" t="s">
        <v>277</v>
      </c>
      <c r="C7" s="58">
        <v>2</v>
      </c>
      <c r="D7" s="58" t="s">
        <v>448</v>
      </c>
      <c r="E7" s="110" t="s">
        <v>71</v>
      </c>
      <c r="F7" s="58"/>
    </row>
    <row r="8" spans="1:6" ht="108.75">
      <c r="A8" s="53">
        <v>4</v>
      </c>
      <c r="B8" s="51" t="s">
        <v>446</v>
      </c>
      <c r="C8" s="58">
        <v>2</v>
      </c>
      <c r="D8" s="58" t="s">
        <v>448</v>
      </c>
      <c r="E8" s="58" t="s">
        <v>449</v>
      </c>
      <c r="F8" s="58"/>
    </row>
    <row r="9" spans="1:6" ht="123.75" customHeight="1">
      <c r="A9" s="53">
        <v>5</v>
      </c>
      <c r="B9" s="106" t="s">
        <v>426</v>
      </c>
      <c r="C9" s="58">
        <v>2</v>
      </c>
      <c r="D9" s="58" t="s">
        <v>450</v>
      </c>
      <c r="E9" s="58" t="s">
        <v>71</v>
      </c>
      <c r="F9" s="58"/>
    </row>
    <row r="10" spans="1:6" ht="111.75" customHeight="1">
      <c r="A10" s="53">
        <v>6</v>
      </c>
      <c r="B10" s="106" t="s">
        <v>423</v>
      </c>
      <c r="C10" s="58">
        <v>2</v>
      </c>
      <c r="D10" s="58" t="s">
        <v>448</v>
      </c>
      <c r="E10" s="58" t="s">
        <v>451</v>
      </c>
      <c r="F10" s="58"/>
    </row>
    <row r="11" spans="1:6" ht="62.25">
      <c r="A11" s="53">
        <v>7</v>
      </c>
      <c r="B11" s="106" t="s">
        <v>424</v>
      </c>
      <c r="C11" s="58">
        <v>1</v>
      </c>
      <c r="D11" s="58"/>
      <c r="E11" s="58"/>
      <c r="F11" s="58"/>
    </row>
    <row r="12" spans="1:6" ht="171">
      <c r="A12" s="53">
        <v>8</v>
      </c>
      <c r="B12" s="105" t="s">
        <v>89</v>
      </c>
      <c r="C12" s="134"/>
      <c r="D12" s="131"/>
      <c r="E12" s="132"/>
      <c r="F12" s="131"/>
    </row>
    <row r="13" spans="1:6" ht="30.75">
      <c r="A13" s="50" t="s">
        <v>430</v>
      </c>
      <c r="B13" s="107" t="s">
        <v>427</v>
      </c>
      <c r="C13" s="134">
        <v>1</v>
      </c>
      <c r="D13" s="131"/>
      <c r="E13" s="132"/>
      <c r="F13" s="131"/>
    </row>
    <row r="14" spans="1:6" ht="30.75">
      <c r="A14" s="50" t="s">
        <v>431</v>
      </c>
      <c r="B14" s="107" t="s">
        <v>428</v>
      </c>
      <c r="C14" s="134">
        <v>1</v>
      </c>
      <c r="D14" s="131"/>
      <c r="E14" s="132"/>
      <c r="F14" s="131"/>
    </row>
    <row r="15" spans="1:6" ht="30.75">
      <c r="A15" s="50" t="s">
        <v>432</v>
      </c>
      <c r="B15" s="107" t="s">
        <v>429</v>
      </c>
      <c r="C15" s="134">
        <v>1</v>
      </c>
      <c r="D15" s="131"/>
      <c r="E15" s="132"/>
      <c r="F15" s="131"/>
    </row>
    <row r="16" spans="1:6" ht="46.5">
      <c r="A16" s="53">
        <v>9</v>
      </c>
      <c r="B16" s="51" t="s">
        <v>93</v>
      </c>
      <c r="C16" s="134"/>
      <c r="D16" s="131"/>
      <c r="E16" s="132"/>
      <c r="F16" s="131"/>
    </row>
    <row r="17" spans="1:6" ht="93">
      <c r="A17" s="54" t="s">
        <v>337</v>
      </c>
      <c r="B17" s="107" t="s">
        <v>94</v>
      </c>
      <c r="C17" s="134">
        <v>1</v>
      </c>
      <c r="D17" s="131"/>
      <c r="E17" s="132"/>
      <c r="F17" s="131"/>
    </row>
    <row r="18" spans="1:6" ht="249">
      <c r="A18" s="54" t="s">
        <v>493</v>
      </c>
      <c r="B18" s="104" t="s">
        <v>95</v>
      </c>
      <c r="C18" s="134">
        <v>1</v>
      </c>
      <c r="D18" s="131"/>
      <c r="E18" s="132"/>
      <c r="F18" s="131"/>
    </row>
    <row r="19" spans="1:6" ht="186.75">
      <c r="A19" s="52" t="s">
        <v>494</v>
      </c>
      <c r="B19" s="106" t="s">
        <v>96</v>
      </c>
      <c r="C19" s="134">
        <v>1</v>
      </c>
      <c r="D19" s="131"/>
      <c r="E19" s="132"/>
      <c r="F19" s="131"/>
    </row>
    <row r="20" spans="1:6" ht="46.5">
      <c r="A20" s="52" t="s">
        <v>495</v>
      </c>
      <c r="B20" s="107" t="s">
        <v>97</v>
      </c>
      <c r="C20" s="134">
        <v>1</v>
      </c>
      <c r="D20" s="131"/>
      <c r="E20" s="132"/>
      <c r="F20" s="131"/>
    </row>
    <row r="21" spans="1:6" ht="46.5">
      <c r="A21" s="52" t="s">
        <v>496</v>
      </c>
      <c r="B21" s="107" t="s">
        <v>670</v>
      </c>
      <c r="C21" s="134">
        <v>1</v>
      </c>
      <c r="D21" s="131"/>
      <c r="E21" s="132"/>
      <c r="F21" s="131"/>
    </row>
    <row r="22" spans="1:6" ht="93">
      <c r="A22" s="52" t="s">
        <v>497</v>
      </c>
      <c r="B22" s="107" t="s">
        <v>98</v>
      </c>
      <c r="C22" s="134">
        <v>1</v>
      </c>
      <c r="D22" s="131"/>
      <c r="E22" s="132"/>
      <c r="F22" s="131"/>
    </row>
    <row r="23" spans="1:6" ht="93">
      <c r="A23" s="52" t="s">
        <v>498</v>
      </c>
      <c r="B23" s="107" t="s">
        <v>99</v>
      </c>
      <c r="C23" s="134">
        <v>1</v>
      </c>
      <c r="D23" s="131"/>
      <c r="E23" s="132"/>
      <c r="F23" s="131"/>
    </row>
    <row r="24" spans="1:6" ht="46.5">
      <c r="A24" s="52" t="s">
        <v>499</v>
      </c>
      <c r="B24" s="107" t="s">
        <v>100</v>
      </c>
      <c r="C24" s="134">
        <v>1</v>
      </c>
      <c r="D24" s="131"/>
      <c r="E24" s="132"/>
      <c r="F24" s="131"/>
    </row>
    <row r="25" spans="1:6" ht="85.5" customHeight="1">
      <c r="A25" s="52" t="s">
        <v>500</v>
      </c>
      <c r="B25" s="107" t="s">
        <v>101</v>
      </c>
      <c r="C25" s="134">
        <v>1</v>
      </c>
      <c r="D25" s="58"/>
      <c r="E25" s="109"/>
      <c r="F25" s="131"/>
    </row>
    <row r="26" spans="1:6" ht="46.5">
      <c r="A26" s="52" t="s">
        <v>501</v>
      </c>
      <c r="B26" s="107" t="s">
        <v>102</v>
      </c>
      <c r="C26" s="134">
        <v>1</v>
      </c>
      <c r="D26" s="58"/>
      <c r="E26" s="109"/>
      <c r="F26" s="131"/>
    </row>
    <row r="27" spans="1:6" ht="124.5">
      <c r="A27" s="52" t="s">
        <v>502</v>
      </c>
      <c r="B27" s="107" t="s">
        <v>103</v>
      </c>
      <c r="C27" s="134">
        <v>1</v>
      </c>
      <c r="D27" s="58"/>
      <c r="E27" s="109"/>
      <c r="F27" s="131"/>
    </row>
    <row r="28" spans="1:6" ht="46.5">
      <c r="A28" s="52" t="s">
        <v>503</v>
      </c>
      <c r="B28" s="107" t="s">
        <v>104</v>
      </c>
      <c r="C28" s="134">
        <v>1</v>
      </c>
      <c r="D28" s="131"/>
      <c r="E28" s="132"/>
      <c r="F28" s="131"/>
    </row>
    <row r="29" spans="1:6" ht="30.75">
      <c r="A29" s="52" t="s">
        <v>504</v>
      </c>
      <c r="B29" s="107" t="s">
        <v>105</v>
      </c>
      <c r="C29" s="134">
        <v>1</v>
      </c>
      <c r="D29" s="58"/>
      <c r="E29" s="37"/>
      <c r="F29" s="131"/>
    </row>
    <row r="30" spans="1:6" ht="15">
      <c r="A30" s="50" t="s">
        <v>505</v>
      </c>
      <c r="B30" s="107" t="s">
        <v>447</v>
      </c>
      <c r="C30" s="155"/>
      <c r="D30" s="131"/>
      <c r="E30" s="132"/>
      <c r="F30" s="131"/>
    </row>
    <row r="31" spans="1:6" ht="30.75">
      <c r="A31" s="50" t="s">
        <v>518</v>
      </c>
      <c r="B31" s="107" t="s">
        <v>441</v>
      </c>
      <c r="C31" s="155">
        <v>1</v>
      </c>
      <c r="D31" s="131"/>
      <c r="E31" s="132"/>
      <c r="F31" s="131"/>
    </row>
    <row r="32" spans="1:6" ht="30.75">
      <c r="A32" s="50" t="s">
        <v>507</v>
      </c>
      <c r="B32" s="107" t="s">
        <v>442</v>
      </c>
      <c r="C32" s="155">
        <v>1</v>
      </c>
      <c r="D32" s="131"/>
      <c r="E32" s="132"/>
      <c r="F32" s="131"/>
    </row>
    <row r="33" spans="1:6" ht="30.75">
      <c r="A33" s="50" t="s">
        <v>508</v>
      </c>
      <c r="B33" s="107" t="s">
        <v>443</v>
      </c>
      <c r="C33" s="155">
        <v>1</v>
      </c>
      <c r="D33" s="131"/>
      <c r="E33" s="132"/>
      <c r="F33" s="131"/>
    </row>
    <row r="34" spans="1:6" ht="41.25">
      <c r="A34" s="50" t="s">
        <v>509</v>
      </c>
      <c r="B34" s="107" t="s">
        <v>684</v>
      </c>
      <c r="C34" s="155">
        <v>2</v>
      </c>
      <c r="D34" s="156" t="s">
        <v>448</v>
      </c>
      <c r="E34" s="134" t="s">
        <v>452</v>
      </c>
      <c r="F34" s="131"/>
    </row>
    <row r="35" spans="1:6" ht="30.75">
      <c r="A35" s="50" t="s">
        <v>510</v>
      </c>
      <c r="B35" s="107" t="s">
        <v>444</v>
      </c>
      <c r="C35" s="155">
        <v>1</v>
      </c>
      <c r="D35" s="131"/>
      <c r="E35" s="132"/>
      <c r="F35" s="131"/>
    </row>
    <row r="36" spans="1:6" ht="93">
      <c r="A36" s="52" t="s">
        <v>511</v>
      </c>
      <c r="B36" s="107" t="s">
        <v>106</v>
      </c>
      <c r="C36" s="155">
        <v>2</v>
      </c>
      <c r="D36" s="156" t="s">
        <v>448</v>
      </c>
      <c r="E36" s="157" t="s">
        <v>421</v>
      </c>
      <c r="F36" s="131"/>
    </row>
    <row r="37" spans="1:6" ht="140.25">
      <c r="A37" s="52" t="s">
        <v>512</v>
      </c>
      <c r="B37" s="107" t="s">
        <v>107</v>
      </c>
      <c r="C37" s="155">
        <v>1</v>
      </c>
      <c r="D37" s="131"/>
      <c r="E37" s="132"/>
      <c r="F37" s="131"/>
    </row>
    <row r="38" spans="1:6" ht="30.75">
      <c r="A38" s="52" t="s">
        <v>513</v>
      </c>
      <c r="B38" s="107" t="s">
        <v>490</v>
      </c>
      <c r="C38" s="155"/>
      <c r="D38" s="131"/>
      <c r="E38" s="132"/>
      <c r="F38" s="131"/>
    </row>
    <row r="39" spans="1:6" ht="93">
      <c r="A39" s="52" t="s">
        <v>514</v>
      </c>
      <c r="B39" s="107" t="s">
        <v>488</v>
      </c>
      <c r="C39" s="155">
        <v>4</v>
      </c>
      <c r="D39" s="183"/>
      <c r="E39" s="51"/>
      <c r="F39" s="131"/>
    </row>
    <row r="40" spans="1:6" ht="108.75">
      <c r="A40" s="52" t="s">
        <v>515</v>
      </c>
      <c r="B40" s="107" t="s">
        <v>489</v>
      </c>
      <c r="C40" s="155">
        <v>2</v>
      </c>
      <c r="D40" s="183" t="s">
        <v>448</v>
      </c>
      <c r="E40" s="51" t="s">
        <v>699</v>
      </c>
      <c r="F40" s="131"/>
    </row>
    <row r="41" spans="1:6" ht="46.5">
      <c r="A41" s="52" t="s">
        <v>516</v>
      </c>
      <c r="B41" s="107" t="s">
        <v>491</v>
      </c>
      <c r="C41" s="155">
        <v>1</v>
      </c>
      <c r="D41" s="131"/>
      <c r="E41" s="51"/>
      <c r="F41" s="131"/>
    </row>
    <row r="42" spans="1:6" ht="156">
      <c r="A42" s="52" t="s">
        <v>517</v>
      </c>
      <c r="B42" s="107" t="s">
        <v>108</v>
      </c>
      <c r="C42" s="155">
        <v>2</v>
      </c>
      <c r="D42" s="156" t="s">
        <v>448</v>
      </c>
      <c r="E42" s="157" t="s">
        <v>688</v>
      </c>
      <c r="F42" s="131"/>
    </row>
  </sheetData>
  <sheetProtection/>
  <printOptions/>
  <pageMargins left="0.77" right="0.3937007874015748" top="0.3937007874015748" bottom="0.3937007874015748" header="0" footer="0"/>
  <pageSetup fitToHeight="6" fitToWidth="1" horizontalDpi="600" verticalDpi="600" orientation="landscape"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J16"/>
  <sheetViews>
    <sheetView view="pageLayout" workbookViewId="0" topLeftCell="B12">
      <selection activeCell="C16" sqref="C16"/>
    </sheetView>
  </sheetViews>
  <sheetFormatPr defaultColWidth="9.140625" defaultRowHeight="15"/>
  <cols>
    <col min="1" max="1" width="5.8515625" style="9" customWidth="1"/>
    <col min="2" max="2" width="31.00390625" style="12" customWidth="1"/>
    <col min="3" max="6" width="20.7109375" style="12" customWidth="1"/>
    <col min="7" max="8" width="20.7109375" style="7" customWidth="1"/>
    <col min="9" max="9" width="20.7109375" style="8" customWidth="1"/>
    <col min="10" max="10" width="20.7109375" style="24" customWidth="1"/>
    <col min="11" max="16384" width="9.140625" style="7" customWidth="1"/>
  </cols>
  <sheetData>
    <row r="1" spans="1:10" ht="14.25">
      <c r="A1" s="19" t="s">
        <v>193</v>
      </c>
      <c r="D1" s="19"/>
      <c r="J1" s="8"/>
    </row>
    <row r="2" spans="1:10" ht="14.25">
      <c r="A2" s="19"/>
      <c r="D2" s="19"/>
      <c r="J2" s="8"/>
    </row>
    <row r="3" spans="1:9" s="10" customFormat="1" ht="78">
      <c r="A3" s="3" t="s">
        <v>119</v>
      </c>
      <c r="B3" s="3" t="s">
        <v>138</v>
      </c>
      <c r="C3" s="3" t="s">
        <v>137</v>
      </c>
      <c r="D3" s="3" t="s">
        <v>278</v>
      </c>
      <c r="E3" s="3" t="s">
        <v>192</v>
      </c>
      <c r="F3" s="3" t="s">
        <v>164</v>
      </c>
      <c r="G3" s="13" t="s">
        <v>191</v>
      </c>
      <c r="H3" s="25" t="s">
        <v>190</v>
      </c>
      <c r="I3" s="25" t="s">
        <v>215</v>
      </c>
    </row>
    <row r="4" spans="1:9" s="10" customFormat="1" ht="289.5">
      <c r="A4" s="3"/>
      <c r="B4" s="56" t="s">
        <v>279</v>
      </c>
      <c r="C4" s="56" t="s">
        <v>280</v>
      </c>
      <c r="D4" s="56" t="s">
        <v>281</v>
      </c>
      <c r="E4" s="56" t="s">
        <v>282</v>
      </c>
      <c r="F4" s="56" t="s">
        <v>283</v>
      </c>
      <c r="G4" s="56" t="s">
        <v>284</v>
      </c>
      <c r="H4" s="56" t="s">
        <v>293</v>
      </c>
      <c r="I4" s="56" t="s">
        <v>294</v>
      </c>
    </row>
    <row r="5" spans="1:9" s="112" customFormat="1" ht="201">
      <c r="A5" s="37">
        <v>1</v>
      </c>
      <c r="B5" s="37" t="s">
        <v>277</v>
      </c>
      <c r="C5" s="158" t="s">
        <v>453</v>
      </c>
      <c r="D5" s="37"/>
      <c r="E5" s="37" t="s">
        <v>270</v>
      </c>
      <c r="F5" s="37" t="s">
        <v>456</v>
      </c>
      <c r="G5" s="111" t="s">
        <v>71</v>
      </c>
      <c r="H5" s="37" t="s">
        <v>295</v>
      </c>
      <c r="I5" s="37">
        <v>1</v>
      </c>
    </row>
    <row r="6" spans="1:10" s="112" customFormat="1" ht="96">
      <c r="A6" s="139">
        <v>2</v>
      </c>
      <c r="B6" s="108" t="s">
        <v>90</v>
      </c>
      <c r="C6" s="115" t="s">
        <v>339</v>
      </c>
      <c r="D6" s="116"/>
      <c r="E6" s="37" t="s">
        <v>270</v>
      </c>
      <c r="F6" s="37" t="s">
        <v>456</v>
      </c>
      <c r="G6" s="115" t="s">
        <v>645</v>
      </c>
      <c r="H6" s="115" t="s">
        <v>340</v>
      </c>
      <c r="I6" s="113">
        <v>2</v>
      </c>
      <c r="J6" s="114"/>
    </row>
    <row r="7" spans="1:10" s="112" customFormat="1" ht="158.25">
      <c r="A7" s="139">
        <v>3</v>
      </c>
      <c r="B7" s="138" t="s">
        <v>684</v>
      </c>
      <c r="C7" s="163" t="s">
        <v>457</v>
      </c>
      <c r="D7" s="136"/>
      <c r="E7" s="37" t="s">
        <v>270</v>
      </c>
      <c r="F7" s="37" t="s">
        <v>456</v>
      </c>
      <c r="G7" s="137" t="s">
        <v>452</v>
      </c>
      <c r="H7" s="115" t="s">
        <v>291</v>
      </c>
      <c r="I7" s="113">
        <v>2</v>
      </c>
      <c r="J7" s="114"/>
    </row>
    <row r="8" spans="1:10" s="112" customFormat="1" ht="93">
      <c r="A8" s="139">
        <v>4</v>
      </c>
      <c r="B8" s="138" t="s">
        <v>352</v>
      </c>
      <c r="C8" s="115" t="s">
        <v>454</v>
      </c>
      <c r="D8" s="136"/>
      <c r="E8" s="37" t="s">
        <v>270</v>
      </c>
      <c r="F8" s="37" t="s">
        <v>456</v>
      </c>
      <c r="G8" s="137" t="s">
        <v>452</v>
      </c>
      <c r="H8" s="115" t="s">
        <v>291</v>
      </c>
      <c r="I8" s="113">
        <v>1</v>
      </c>
      <c r="J8" s="114"/>
    </row>
    <row r="9" spans="1:10" s="112" customFormat="1" ht="69">
      <c r="A9" s="139">
        <v>5</v>
      </c>
      <c r="B9" s="135" t="s">
        <v>525</v>
      </c>
      <c r="C9" s="115" t="s">
        <v>353</v>
      </c>
      <c r="D9" s="136"/>
      <c r="E9" s="37" t="s">
        <v>270</v>
      </c>
      <c r="F9" s="37" t="s">
        <v>456</v>
      </c>
      <c r="G9" s="37" t="s">
        <v>285</v>
      </c>
      <c r="H9" s="115" t="s">
        <v>291</v>
      </c>
      <c r="I9" s="113">
        <v>2</v>
      </c>
      <c r="J9" s="114"/>
    </row>
    <row r="10" spans="1:10" s="112" customFormat="1" ht="94.5" customHeight="1">
      <c r="A10" s="139">
        <v>6</v>
      </c>
      <c r="B10" s="135" t="s">
        <v>526</v>
      </c>
      <c r="C10" s="115" t="s">
        <v>353</v>
      </c>
      <c r="D10" s="136"/>
      <c r="E10" s="37" t="s">
        <v>270</v>
      </c>
      <c r="F10" s="37" t="s">
        <v>456</v>
      </c>
      <c r="G10" s="37" t="s">
        <v>286</v>
      </c>
      <c r="H10" s="115" t="s">
        <v>291</v>
      </c>
      <c r="I10" s="113">
        <v>2</v>
      </c>
      <c r="J10" s="114"/>
    </row>
    <row r="11" spans="1:10" s="112" customFormat="1" ht="82.5">
      <c r="A11" s="139">
        <v>7</v>
      </c>
      <c r="B11" s="135" t="s">
        <v>527</v>
      </c>
      <c r="C11" s="115" t="s">
        <v>353</v>
      </c>
      <c r="D11" s="136"/>
      <c r="E11" s="37" t="s">
        <v>270</v>
      </c>
      <c r="F11" s="37" t="s">
        <v>456</v>
      </c>
      <c r="G11" s="37" t="s">
        <v>287</v>
      </c>
      <c r="H11" s="115" t="s">
        <v>291</v>
      </c>
      <c r="I11" s="113">
        <v>2</v>
      </c>
      <c r="J11" s="114"/>
    </row>
    <row r="12" spans="1:10" s="112" customFormat="1" ht="69">
      <c r="A12" s="139">
        <v>8</v>
      </c>
      <c r="B12" s="135" t="s">
        <v>528</v>
      </c>
      <c r="C12" s="115" t="s">
        <v>353</v>
      </c>
      <c r="D12" s="136"/>
      <c r="E12" s="37" t="s">
        <v>270</v>
      </c>
      <c r="F12" s="37" t="s">
        <v>456</v>
      </c>
      <c r="G12" s="37" t="s">
        <v>288</v>
      </c>
      <c r="H12" s="115" t="s">
        <v>291</v>
      </c>
      <c r="I12" s="113">
        <v>2</v>
      </c>
      <c r="J12" s="114"/>
    </row>
    <row r="13" spans="1:10" s="112" customFormat="1" ht="69">
      <c r="A13" s="139">
        <v>9</v>
      </c>
      <c r="B13" s="135" t="s">
        <v>529</v>
      </c>
      <c r="C13" s="115" t="s">
        <v>353</v>
      </c>
      <c r="D13" s="136"/>
      <c r="E13" s="37" t="s">
        <v>270</v>
      </c>
      <c r="F13" s="37" t="s">
        <v>456</v>
      </c>
      <c r="G13" s="37" t="s">
        <v>289</v>
      </c>
      <c r="H13" s="115" t="s">
        <v>291</v>
      </c>
      <c r="I13" s="113">
        <v>2</v>
      </c>
      <c r="J13" s="114"/>
    </row>
    <row r="14" spans="1:10" s="112" customFormat="1" ht="82.5">
      <c r="A14" s="139">
        <v>10</v>
      </c>
      <c r="B14" s="135" t="s">
        <v>530</v>
      </c>
      <c r="C14" s="115" t="s">
        <v>353</v>
      </c>
      <c r="D14" s="136"/>
      <c r="E14" s="37" t="s">
        <v>270</v>
      </c>
      <c r="F14" s="37" t="s">
        <v>456</v>
      </c>
      <c r="G14" s="37" t="s">
        <v>290</v>
      </c>
      <c r="H14" s="115" t="s">
        <v>291</v>
      </c>
      <c r="I14" s="113">
        <v>2</v>
      </c>
      <c r="J14" s="114"/>
    </row>
    <row r="15" spans="1:9" ht="66">
      <c r="A15" s="159">
        <v>11</v>
      </c>
      <c r="B15" s="106" t="s">
        <v>423</v>
      </c>
      <c r="C15" s="162" t="s">
        <v>455</v>
      </c>
      <c r="D15" s="160"/>
      <c r="E15" s="37" t="s">
        <v>270</v>
      </c>
      <c r="F15" s="37" t="s">
        <v>456</v>
      </c>
      <c r="G15" s="186" t="s">
        <v>44</v>
      </c>
      <c r="H15" s="115" t="s">
        <v>291</v>
      </c>
      <c r="I15" s="161">
        <v>2</v>
      </c>
    </row>
    <row r="16" spans="1:9" ht="158.25">
      <c r="A16" s="159">
        <v>12</v>
      </c>
      <c r="B16" s="107" t="s">
        <v>489</v>
      </c>
      <c r="C16" s="163" t="s">
        <v>391</v>
      </c>
      <c r="D16" s="160"/>
      <c r="E16" s="37" t="s">
        <v>270</v>
      </c>
      <c r="F16" s="37" t="s">
        <v>456</v>
      </c>
      <c r="G16" s="186" t="s">
        <v>690</v>
      </c>
      <c r="H16" s="115" t="s">
        <v>291</v>
      </c>
      <c r="I16" s="161">
        <v>1</v>
      </c>
    </row>
  </sheetData>
  <sheetProtection/>
  <printOptions/>
  <pageMargins left="0.5905511811023623" right="0.3937007874015748" top="0.5905511811023623" bottom="0.3937007874015748" header="0" footer="0"/>
  <pageSetup fitToHeight="1" fitToWidth="1" horizontalDpi="600" verticalDpi="600" orientation="portrait" paperSize="9" scale="45" r:id="rId1"/>
</worksheet>
</file>

<file path=xl/worksheets/sheet5.xml><?xml version="1.0" encoding="utf-8"?>
<worksheet xmlns="http://schemas.openxmlformats.org/spreadsheetml/2006/main" xmlns:r="http://schemas.openxmlformats.org/officeDocument/2006/relationships">
  <dimension ref="A1:G98"/>
  <sheetViews>
    <sheetView zoomScale="78" zoomScaleNormal="78" zoomScalePageLayoutView="0" workbookViewId="0" topLeftCell="A76">
      <selection activeCell="E19" sqref="E19:E28"/>
    </sheetView>
  </sheetViews>
  <sheetFormatPr defaultColWidth="9.140625" defaultRowHeight="15"/>
  <cols>
    <col min="1" max="1" width="6.00390625" style="165" customWidth="1"/>
    <col min="2" max="7" width="32.00390625" style="165" customWidth="1"/>
    <col min="8" max="16384" width="9.140625" style="165" customWidth="1"/>
  </cols>
  <sheetData>
    <row r="1" spans="1:5" ht="14.25">
      <c r="A1" s="164" t="s">
        <v>458</v>
      </c>
      <c r="B1" s="164"/>
      <c r="C1" s="164"/>
      <c r="D1" s="164"/>
      <c r="E1" s="164" t="s">
        <v>459</v>
      </c>
    </row>
    <row r="2" spans="1:7" ht="12.75">
      <c r="A2" s="166"/>
      <c r="B2" s="166"/>
      <c r="C2" s="166"/>
      <c r="D2" s="166"/>
      <c r="E2" s="166"/>
      <c r="F2" s="166"/>
      <c r="G2" s="166"/>
    </row>
    <row r="3" spans="1:7" ht="34.5" customHeight="1">
      <c r="A3" s="167" t="s">
        <v>119</v>
      </c>
      <c r="B3" s="167" t="s">
        <v>123</v>
      </c>
      <c r="C3" s="167" t="s">
        <v>460</v>
      </c>
      <c r="D3" s="167" t="s">
        <v>461</v>
      </c>
      <c r="E3" s="167" t="s">
        <v>123</v>
      </c>
      <c r="F3" s="167" t="s">
        <v>462</v>
      </c>
      <c r="G3" s="167" t="s">
        <v>461</v>
      </c>
    </row>
    <row r="4" spans="1:7" ht="105">
      <c r="A4" s="168" t="s">
        <v>120</v>
      </c>
      <c r="B4" s="168" t="s">
        <v>463</v>
      </c>
      <c r="C4" s="168" t="s">
        <v>453</v>
      </c>
      <c r="D4" s="169" t="s">
        <v>464</v>
      </c>
      <c r="E4" s="168" t="s">
        <v>463</v>
      </c>
      <c r="F4" s="168" t="s">
        <v>453</v>
      </c>
      <c r="G4" s="169" t="s">
        <v>464</v>
      </c>
    </row>
    <row r="5" spans="1:7" ht="66">
      <c r="A5" s="168" t="s">
        <v>121</v>
      </c>
      <c r="B5" s="168" t="s">
        <v>465</v>
      </c>
      <c r="C5" s="180" t="s">
        <v>42</v>
      </c>
      <c r="D5" s="169" t="s">
        <v>466</v>
      </c>
      <c r="E5" s="168" t="s">
        <v>467</v>
      </c>
      <c r="F5" s="180" t="s">
        <v>71</v>
      </c>
      <c r="G5" s="169" t="s">
        <v>466</v>
      </c>
    </row>
    <row r="6" spans="1:7" ht="78.75">
      <c r="A6" s="168" t="s">
        <v>128</v>
      </c>
      <c r="B6" s="168" t="s">
        <v>468</v>
      </c>
      <c r="C6" s="180" t="s">
        <v>71</v>
      </c>
      <c r="D6" s="169" t="s">
        <v>466</v>
      </c>
      <c r="E6" s="168" t="s">
        <v>469</v>
      </c>
      <c r="F6" s="180" t="s">
        <v>42</v>
      </c>
      <c r="G6" s="169" t="s">
        <v>466</v>
      </c>
    </row>
    <row r="7" spans="1:7" ht="92.25">
      <c r="A7" s="168" t="s">
        <v>122</v>
      </c>
      <c r="B7" s="168" t="s">
        <v>470</v>
      </c>
      <c r="C7" s="2" t="s">
        <v>631</v>
      </c>
      <c r="D7" s="169" t="s">
        <v>466</v>
      </c>
      <c r="E7" s="170" t="s">
        <v>471</v>
      </c>
      <c r="F7" s="170"/>
      <c r="G7" s="171" t="s">
        <v>471</v>
      </c>
    </row>
    <row r="8" spans="1:7" ht="118.5">
      <c r="A8" s="168">
        <v>5</v>
      </c>
      <c r="B8" s="168" t="s">
        <v>472</v>
      </c>
      <c r="C8" s="117" t="s">
        <v>92</v>
      </c>
      <c r="D8" s="169" t="s">
        <v>466</v>
      </c>
      <c r="E8" s="170" t="s">
        <v>471</v>
      </c>
      <c r="F8" s="170"/>
      <c r="G8" s="171" t="s">
        <v>471</v>
      </c>
    </row>
    <row r="9" spans="1:7" ht="54.75">
      <c r="A9" s="168">
        <v>6</v>
      </c>
      <c r="B9" s="168" t="s">
        <v>473</v>
      </c>
      <c r="C9" s="48" t="s">
        <v>46</v>
      </c>
      <c r="D9" s="169" t="s">
        <v>464</v>
      </c>
      <c r="E9" s="168" t="s">
        <v>474</v>
      </c>
      <c r="F9" s="48" t="s">
        <v>46</v>
      </c>
      <c r="G9" s="169" t="s">
        <v>464</v>
      </c>
    </row>
    <row r="10" spans="1:7" ht="66">
      <c r="A10" s="168">
        <v>7</v>
      </c>
      <c r="B10" s="168" t="s">
        <v>475</v>
      </c>
      <c r="C10" s="172" t="s">
        <v>220</v>
      </c>
      <c r="D10" s="169" t="s">
        <v>476</v>
      </c>
      <c r="E10" s="168" t="s">
        <v>477</v>
      </c>
      <c r="F10" s="172" t="s">
        <v>220</v>
      </c>
      <c r="G10" s="169" t="s">
        <v>476</v>
      </c>
    </row>
    <row r="11" spans="1:7" ht="132">
      <c r="A11" s="168">
        <v>8</v>
      </c>
      <c r="B11" s="168" t="s">
        <v>478</v>
      </c>
      <c r="C11" s="172">
        <v>1</v>
      </c>
      <c r="D11" s="169" t="s">
        <v>479</v>
      </c>
      <c r="E11" s="168" t="s">
        <v>480</v>
      </c>
      <c r="F11" s="172">
        <v>1</v>
      </c>
      <c r="G11" s="169" t="s">
        <v>479</v>
      </c>
    </row>
    <row r="12" spans="1:7" ht="78.75">
      <c r="A12" s="168" t="s">
        <v>124</v>
      </c>
      <c r="B12" s="168" t="s">
        <v>569</v>
      </c>
      <c r="C12" s="172"/>
      <c r="D12" s="169" t="s">
        <v>570</v>
      </c>
      <c r="E12" s="168" t="s">
        <v>571</v>
      </c>
      <c r="F12" s="172"/>
      <c r="G12" s="169" t="s">
        <v>570</v>
      </c>
    </row>
    <row r="13" spans="1:7" ht="66">
      <c r="A13" s="168">
        <v>9</v>
      </c>
      <c r="B13" s="168" t="s">
        <v>572</v>
      </c>
      <c r="C13" s="181" t="s">
        <v>319</v>
      </c>
      <c r="D13" s="169" t="s">
        <v>573</v>
      </c>
      <c r="E13" s="168" t="s">
        <v>574</v>
      </c>
      <c r="F13" s="181" t="s">
        <v>47</v>
      </c>
      <c r="G13" s="169" t="s">
        <v>575</v>
      </c>
    </row>
    <row r="16" ht="14.25">
      <c r="A16" s="164" t="s">
        <v>576</v>
      </c>
    </row>
    <row r="17" spans="1:7" ht="49.5" customHeight="1">
      <c r="A17" s="173" t="s">
        <v>119</v>
      </c>
      <c r="B17" s="174" t="s">
        <v>144</v>
      </c>
      <c r="C17" s="220" t="s">
        <v>145</v>
      </c>
      <c r="D17" s="220"/>
      <c r="E17" s="220" t="s">
        <v>187</v>
      </c>
      <c r="F17" s="220"/>
      <c r="G17" s="220"/>
    </row>
    <row r="18" spans="1:7" ht="150" customHeight="1">
      <c r="A18" s="175"/>
      <c r="B18" s="169" t="s">
        <v>341</v>
      </c>
      <c r="C18" s="169" t="s">
        <v>322</v>
      </c>
      <c r="D18" s="169" t="s">
        <v>323</v>
      </c>
      <c r="E18" s="169" t="s">
        <v>354</v>
      </c>
      <c r="F18" s="169" t="s">
        <v>577</v>
      </c>
      <c r="G18" s="169" t="s">
        <v>325</v>
      </c>
    </row>
    <row r="19" spans="1:7" ht="12.75">
      <c r="A19" s="176" t="s">
        <v>578</v>
      </c>
      <c r="B19" s="168" t="s">
        <v>227</v>
      </c>
      <c r="C19" s="172">
        <v>2</v>
      </c>
      <c r="D19" s="172"/>
      <c r="E19" s="177"/>
      <c r="F19" s="177"/>
      <c r="G19" s="177"/>
    </row>
    <row r="20" spans="1:7" ht="12.75">
      <c r="A20" s="176" t="s">
        <v>579</v>
      </c>
      <c r="B20" s="168" t="s">
        <v>226</v>
      </c>
      <c r="C20" s="172">
        <v>2</v>
      </c>
      <c r="D20" s="172"/>
      <c r="E20" s="177"/>
      <c r="F20" s="177"/>
      <c r="G20" s="177"/>
    </row>
    <row r="21" spans="1:7" ht="12.75">
      <c r="A21" s="176" t="s">
        <v>580</v>
      </c>
      <c r="B21" s="168" t="s">
        <v>235</v>
      </c>
      <c r="C21" s="172">
        <v>2</v>
      </c>
      <c r="D21" s="172"/>
      <c r="E21" s="177"/>
      <c r="F21" s="177"/>
      <c r="G21" s="177"/>
    </row>
    <row r="22" spans="1:7" ht="12.75">
      <c r="A22" s="176" t="s">
        <v>581</v>
      </c>
      <c r="B22" s="168" t="s">
        <v>231</v>
      </c>
      <c r="C22" s="172">
        <v>2</v>
      </c>
      <c r="D22" s="172"/>
      <c r="E22" s="177"/>
      <c r="F22" s="177"/>
      <c r="G22" s="177"/>
    </row>
    <row r="23" spans="1:7" ht="12.75">
      <c r="A23" s="176" t="s">
        <v>582</v>
      </c>
      <c r="B23" s="168" t="s">
        <v>232</v>
      </c>
      <c r="C23" s="172">
        <v>2</v>
      </c>
      <c r="D23" s="172"/>
      <c r="E23" s="177"/>
      <c r="F23" s="177"/>
      <c r="G23" s="177"/>
    </row>
    <row r="24" spans="1:7" ht="12.75">
      <c r="A24" s="176" t="s">
        <v>583</v>
      </c>
      <c r="B24" s="168" t="s">
        <v>233</v>
      </c>
      <c r="C24" s="172">
        <v>2</v>
      </c>
      <c r="D24" s="172"/>
      <c r="E24" s="177"/>
      <c r="F24" s="177"/>
      <c r="G24" s="177"/>
    </row>
    <row r="25" spans="1:7" ht="12.75">
      <c r="A25" s="176" t="s">
        <v>584</v>
      </c>
      <c r="B25" s="168" t="s">
        <v>223</v>
      </c>
      <c r="C25" s="172">
        <v>2</v>
      </c>
      <c r="D25" s="172"/>
      <c r="E25" s="177"/>
      <c r="F25" s="177"/>
      <c r="G25" s="177"/>
    </row>
    <row r="26" spans="1:7" ht="12.75">
      <c r="A26" s="176" t="s">
        <v>585</v>
      </c>
      <c r="B26" s="168" t="s">
        <v>234</v>
      </c>
      <c r="C26" s="172">
        <v>2</v>
      </c>
      <c r="D26" s="172"/>
      <c r="E26" s="177"/>
      <c r="F26" s="177"/>
      <c r="G26" s="177"/>
    </row>
    <row r="27" spans="1:7" ht="12.75">
      <c r="A27" s="176" t="s">
        <v>586</v>
      </c>
      <c r="B27" s="168" t="s">
        <v>224</v>
      </c>
      <c r="C27" s="172">
        <v>2</v>
      </c>
      <c r="D27" s="172"/>
      <c r="E27" s="177"/>
      <c r="F27" s="177"/>
      <c r="G27" s="177"/>
    </row>
    <row r="28" spans="1:7" ht="12.75">
      <c r="A28" s="176" t="s">
        <v>587</v>
      </c>
      <c r="B28" s="168" t="s">
        <v>225</v>
      </c>
      <c r="C28" s="172">
        <v>2</v>
      </c>
      <c r="D28" s="172"/>
      <c r="E28" s="177"/>
      <c r="F28" s="177"/>
      <c r="G28" s="177"/>
    </row>
    <row r="29" spans="1:7" ht="12.75">
      <c r="A29" s="176" t="s">
        <v>588</v>
      </c>
      <c r="B29" s="168" t="s">
        <v>228</v>
      </c>
      <c r="C29" s="172">
        <v>2</v>
      </c>
      <c r="D29" s="172"/>
      <c r="E29" s="177"/>
      <c r="F29" s="177"/>
      <c r="G29" s="177"/>
    </row>
    <row r="30" spans="1:7" ht="12.75">
      <c r="A30" s="176" t="s">
        <v>589</v>
      </c>
      <c r="B30" s="168" t="s">
        <v>590</v>
      </c>
      <c r="C30" s="172">
        <v>2</v>
      </c>
      <c r="D30" s="172"/>
      <c r="E30" s="177"/>
      <c r="F30" s="177"/>
      <c r="G30" s="177"/>
    </row>
    <row r="31" spans="1:7" ht="12.75">
      <c r="A31" s="176" t="s">
        <v>591</v>
      </c>
      <c r="B31" s="168" t="s">
        <v>592</v>
      </c>
      <c r="C31" s="172">
        <v>2</v>
      </c>
      <c r="D31" s="172"/>
      <c r="E31" s="177"/>
      <c r="F31" s="177"/>
      <c r="G31" s="177"/>
    </row>
    <row r="32" spans="1:7" ht="12.75">
      <c r="A32" s="176" t="s">
        <v>593</v>
      </c>
      <c r="B32" s="168" t="s">
        <v>594</v>
      </c>
      <c r="C32" s="172">
        <v>2</v>
      </c>
      <c r="D32" s="172"/>
      <c r="E32" s="177"/>
      <c r="F32" s="177"/>
      <c r="G32" s="177"/>
    </row>
    <row r="33" spans="1:7" ht="26.25">
      <c r="A33" s="176" t="s">
        <v>595</v>
      </c>
      <c r="B33" s="168" t="s">
        <v>596</v>
      </c>
      <c r="C33" s="172">
        <v>0</v>
      </c>
      <c r="D33" s="172"/>
      <c r="E33" s="177"/>
      <c r="F33" s="177"/>
      <c r="G33" s="177"/>
    </row>
    <row r="36" ht="14.25">
      <c r="A36" s="164" t="s">
        <v>597</v>
      </c>
    </row>
    <row r="38" spans="1:7" ht="49.5" customHeight="1">
      <c r="A38" s="178" t="s">
        <v>119</v>
      </c>
      <c r="B38" s="167" t="s">
        <v>144</v>
      </c>
      <c r="C38" s="221" t="s">
        <v>145</v>
      </c>
      <c r="D38" s="219"/>
      <c r="E38" s="221" t="s">
        <v>186</v>
      </c>
      <c r="F38" s="219"/>
      <c r="G38" s="219"/>
    </row>
    <row r="39" spans="1:7" ht="150" customHeight="1">
      <c r="A39" s="175"/>
      <c r="B39" s="169" t="s">
        <v>598</v>
      </c>
      <c r="C39" s="169" t="s">
        <v>599</v>
      </c>
      <c r="D39" s="169" t="s">
        <v>323</v>
      </c>
      <c r="E39" s="169" t="s">
        <v>328</v>
      </c>
      <c r="F39" s="169" t="s">
        <v>600</v>
      </c>
      <c r="G39" s="169" t="s">
        <v>325</v>
      </c>
    </row>
    <row r="40" spans="1:7" ht="12.75">
      <c r="A40" s="179" t="s">
        <v>578</v>
      </c>
      <c r="B40" s="217" t="s">
        <v>252</v>
      </c>
      <c r="C40" s="218"/>
      <c r="D40" s="219"/>
      <c r="E40" s="219"/>
      <c r="F40" s="219"/>
      <c r="G40" s="219"/>
    </row>
    <row r="41" spans="1:7" ht="39">
      <c r="A41" s="176" t="s">
        <v>601</v>
      </c>
      <c r="B41" s="168" t="s">
        <v>255</v>
      </c>
      <c r="C41" s="172">
        <v>2</v>
      </c>
      <c r="D41" s="172"/>
      <c r="E41" s="177"/>
      <c r="F41" s="177"/>
      <c r="G41" s="177"/>
    </row>
    <row r="42" spans="1:7" ht="12.75">
      <c r="A42" s="176" t="s">
        <v>602</v>
      </c>
      <c r="B42" s="168" t="s">
        <v>253</v>
      </c>
      <c r="C42" s="172">
        <v>2</v>
      </c>
      <c r="D42" s="172"/>
      <c r="E42" s="177"/>
      <c r="F42" s="177"/>
      <c r="G42" s="177"/>
    </row>
    <row r="43" spans="1:7" ht="39">
      <c r="A43" s="176" t="s">
        <v>603</v>
      </c>
      <c r="B43" s="168" t="s">
        <v>604</v>
      </c>
      <c r="C43" s="172">
        <v>2</v>
      </c>
      <c r="D43" s="172"/>
      <c r="E43" s="177"/>
      <c r="F43" s="177"/>
      <c r="G43" s="177"/>
    </row>
    <row r="44" spans="1:7" ht="39">
      <c r="A44" s="176" t="s">
        <v>605</v>
      </c>
      <c r="B44" s="168" t="s">
        <v>606</v>
      </c>
      <c r="C44" s="172">
        <v>2</v>
      </c>
      <c r="D44" s="172"/>
      <c r="E44" s="177"/>
      <c r="F44" s="177"/>
      <c r="G44" s="177"/>
    </row>
    <row r="45" spans="1:7" ht="26.25">
      <c r="A45" s="176" t="s">
        <v>607</v>
      </c>
      <c r="B45" s="168" t="s">
        <v>608</v>
      </c>
      <c r="C45" s="172">
        <v>2</v>
      </c>
      <c r="D45" s="172"/>
      <c r="E45" s="177"/>
      <c r="F45" s="177"/>
      <c r="G45" s="177"/>
    </row>
    <row r="46" spans="1:7" ht="39">
      <c r="A46" s="176" t="s">
        <v>609</v>
      </c>
      <c r="B46" s="168" t="s">
        <v>254</v>
      </c>
      <c r="C46" s="172">
        <v>2</v>
      </c>
      <c r="D46" s="172"/>
      <c r="E46" s="177"/>
      <c r="F46" s="177"/>
      <c r="G46" s="177"/>
    </row>
    <row r="47" spans="1:7" ht="12.75">
      <c r="A47" s="179" t="s">
        <v>579</v>
      </c>
      <c r="B47" s="217" t="s">
        <v>249</v>
      </c>
      <c r="C47" s="218"/>
      <c r="D47" s="219"/>
      <c r="E47" s="219"/>
      <c r="F47" s="219"/>
      <c r="G47" s="219"/>
    </row>
    <row r="48" spans="1:7" ht="12.75">
      <c r="A48" s="176" t="s">
        <v>610</v>
      </c>
      <c r="B48" s="168" t="s">
        <v>251</v>
      </c>
      <c r="C48" s="172">
        <v>2</v>
      </c>
      <c r="D48" s="172"/>
      <c r="E48" s="177"/>
      <c r="F48" s="177"/>
      <c r="G48" s="177"/>
    </row>
    <row r="49" spans="1:7" ht="26.25">
      <c r="A49" s="176" t="s">
        <v>611</v>
      </c>
      <c r="B49" s="168" t="s">
        <v>612</v>
      </c>
      <c r="C49" s="172">
        <v>2</v>
      </c>
      <c r="D49" s="172"/>
      <c r="E49" s="177"/>
      <c r="F49" s="177"/>
      <c r="G49" s="177"/>
    </row>
    <row r="50" spans="1:7" ht="12.75">
      <c r="A50" s="176" t="s">
        <v>613</v>
      </c>
      <c r="B50" s="168" t="s">
        <v>250</v>
      </c>
      <c r="C50" s="172">
        <v>2</v>
      </c>
      <c r="D50" s="172"/>
      <c r="E50" s="177"/>
      <c r="F50" s="177"/>
      <c r="G50" s="177"/>
    </row>
    <row r="51" spans="1:7" ht="26.25">
      <c r="A51" s="176" t="s">
        <v>614</v>
      </c>
      <c r="B51" s="168" t="s">
        <v>615</v>
      </c>
      <c r="C51" s="172">
        <v>2</v>
      </c>
      <c r="D51" s="172"/>
      <c r="E51" s="177"/>
      <c r="F51" s="177"/>
      <c r="G51" s="177"/>
    </row>
    <row r="52" spans="1:7" ht="12.75">
      <c r="A52" s="179" t="s">
        <v>580</v>
      </c>
      <c r="B52" s="217" t="s">
        <v>245</v>
      </c>
      <c r="C52" s="218"/>
      <c r="D52" s="219"/>
      <c r="E52" s="219"/>
      <c r="F52" s="219"/>
      <c r="G52" s="219"/>
    </row>
    <row r="53" spans="1:7" ht="39">
      <c r="A53" s="176" t="s">
        <v>616</v>
      </c>
      <c r="B53" s="168" t="s">
        <v>617</v>
      </c>
      <c r="C53" s="172">
        <v>2</v>
      </c>
      <c r="D53" s="172"/>
      <c r="E53" s="177"/>
      <c r="F53" s="177"/>
      <c r="G53" s="177"/>
    </row>
    <row r="54" spans="1:7" ht="26.25">
      <c r="A54" s="176" t="s">
        <v>618</v>
      </c>
      <c r="B54" s="168" t="s">
        <v>619</v>
      </c>
      <c r="C54" s="172">
        <v>2</v>
      </c>
      <c r="D54" s="172"/>
      <c r="E54" s="177"/>
      <c r="F54" s="177"/>
      <c r="G54" s="177"/>
    </row>
    <row r="55" spans="1:7" ht="26.25">
      <c r="A55" s="176" t="s">
        <v>620</v>
      </c>
      <c r="B55" s="168" t="s">
        <v>621</v>
      </c>
      <c r="C55" s="172">
        <v>2</v>
      </c>
      <c r="D55" s="172"/>
      <c r="E55" s="177"/>
      <c r="F55" s="177"/>
      <c r="G55" s="177"/>
    </row>
    <row r="56" spans="1:7" ht="26.25">
      <c r="A56" s="176" t="s">
        <v>622</v>
      </c>
      <c r="B56" s="168" t="s">
        <v>623</v>
      </c>
      <c r="C56" s="172">
        <v>2</v>
      </c>
      <c r="D56" s="172"/>
      <c r="E56" s="177"/>
      <c r="F56" s="177"/>
      <c r="G56" s="177"/>
    </row>
    <row r="57" spans="1:7" ht="12.75">
      <c r="A57" s="176" t="s">
        <v>624</v>
      </c>
      <c r="B57" s="168" t="s">
        <v>248</v>
      </c>
      <c r="C57" s="172">
        <v>2</v>
      </c>
      <c r="D57" s="172"/>
      <c r="E57" s="177"/>
      <c r="F57" s="177"/>
      <c r="G57" s="177"/>
    </row>
    <row r="58" spans="1:7" ht="26.25">
      <c r="A58" s="176" t="s">
        <v>625</v>
      </c>
      <c r="B58" s="168" t="s">
        <v>626</v>
      </c>
      <c r="C58" s="172">
        <v>2</v>
      </c>
      <c r="D58" s="172"/>
      <c r="E58" s="177"/>
      <c r="F58" s="177"/>
      <c r="G58" s="177"/>
    </row>
    <row r="59" spans="1:7" ht="12.75">
      <c r="A59" s="176" t="s">
        <v>627</v>
      </c>
      <c r="B59" s="168" t="s">
        <v>246</v>
      </c>
      <c r="C59" s="172">
        <v>2</v>
      </c>
      <c r="D59" s="172"/>
      <c r="E59" s="177"/>
      <c r="F59" s="177"/>
      <c r="G59" s="177"/>
    </row>
    <row r="60" spans="1:7" ht="12.75">
      <c r="A60" s="176" t="s">
        <v>628</v>
      </c>
      <c r="B60" s="168" t="s">
        <v>247</v>
      </c>
      <c r="C60" s="172">
        <v>2</v>
      </c>
      <c r="D60" s="172"/>
      <c r="E60" s="177"/>
      <c r="F60" s="177"/>
      <c r="G60" s="177"/>
    </row>
    <row r="61" spans="1:7" ht="52.5">
      <c r="A61" s="176" t="s">
        <v>629</v>
      </c>
      <c r="B61" s="168" t="s">
        <v>0</v>
      </c>
      <c r="C61" s="172">
        <v>2</v>
      </c>
      <c r="D61" s="172"/>
      <c r="E61" s="177"/>
      <c r="F61" s="177"/>
      <c r="G61" s="177"/>
    </row>
    <row r="62" spans="1:7" ht="12.75">
      <c r="A62" s="176" t="s">
        <v>1</v>
      </c>
      <c r="B62" s="168" t="s">
        <v>62</v>
      </c>
      <c r="C62" s="172">
        <v>2</v>
      </c>
      <c r="D62" s="172"/>
      <c r="E62" s="177"/>
      <c r="F62" s="177"/>
      <c r="G62" s="177"/>
    </row>
    <row r="63" spans="1:7" ht="12.75">
      <c r="A63" s="176" t="s">
        <v>2</v>
      </c>
      <c r="B63" s="168" t="s">
        <v>64</v>
      </c>
      <c r="C63" s="172">
        <v>2</v>
      </c>
      <c r="D63" s="172"/>
      <c r="E63" s="177"/>
      <c r="F63" s="177"/>
      <c r="G63" s="177"/>
    </row>
    <row r="64" spans="1:7" ht="12.75">
      <c r="A64" s="176" t="s">
        <v>3</v>
      </c>
      <c r="B64" s="168" t="s">
        <v>66</v>
      </c>
      <c r="C64" s="172">
        <v>2</v>
      </c>
      <c r="D64" s="172"/>
      <c r="E64" s="177"/>
      <c r="F64" s="177"/>
      <c r="G64" s="177"/>
    </row>
    <row r="65" spans="1:7" ht="12.75">
      <c r="A65" s="179" t="s">
        <v>581</v>
      </c>
      <c r="B65" s="217" t="s">
        <v>240</v>
      </c>
      <c r="C65" s="218"/>
      <c r="D65" s="219"/>
      <c r="E65" s="219"/>
      <c r="F65" s="219"/>
      <c r="G65" s="219"/>
    </row>
    <row r="66" spans="1:7" ht="39">
      <c r="A66" s="176" t="s">
        <v>4</v>
      </c>
      <c r="B66" s="168" t="s">
        <v>244</v>
      </c>
      <c r="C66" s="172">
        <v>2</v>
      </c>
      <c r="D66" s="172"/>
      <c r="E66" s="177"/>
      <c r="F66" s="177"/>
      <c r="G66" s="177"/>
    </row>
    <row r="67" spans="1:7" ht="12.75">
      <c r="A67" s="176" t="s">
        <v>5</v>
      </c>
      <c r="B67" s="168" t="s">
        <v>6</v>
      </c>
      <c r="C67" s="172">
        <v>2</v>
      </c>
      <c r="D67" s="172"/>
      <c r="E67" s="177"/>
      <c r="F67" s="177"/>
      <c r="G67" s="177"/>
    </row>
    <row r="68" spans="1:7" ht="52.5">
      <c r="A68" s="176" t="s">
        <v>7</v>
      </c>
      <c r="B68" s="168" t="s">
        <v>8</v>
      </c>
      <c r="C68" s="172">
        <v>2</v>
      </c>
      <c r="D68" s="172"/>
      <c r="E68" s="177"/>
      <c r="F68" s="177"/>
      <c r="G68" s="177"/>
    </row>
    <row r="69" spans="1:7" ht="26.25">
      <c r="A69" s="176" t="s">
        <v>9</v>
      </c>
      <c r="B69" s="168" t="s">
        <v>243</v>
      </c>
      <c r="C69" s="172">
        <v>2</v>
      </c>
      <c r="D69" s="172"/>
      <c r="E69" s="177"/>
      <c r="F69" s="177"/>
      <c r="G69" s="177"/>
    </row>
    <row r="70" spans="1:7" ht="12.75">
      <c r="A70" s="176" t="s">
        <v>10</v>
      </c>
      <c r="B70" s="168" t="s">
        <v>242</v>
      </c>
      <c r="C70" s="172">
        <v>2</v>
      </c>
      <c r="D70" s="172"/>
      <c r="E70" s="177"/>
      <c r="F70" s="177"/>
      <c r="G70" s="177"/>
    </row>
    <row r="71" spans="1:7" ht="12.75">
      <c r="A71" s="176" t="s">
        <v>11</v>
      </c>
      <c r="B71" s="168" t="s">
        <v>241</v>
      </c>
      <c r="C71" s="172">
        <v>2</v>
      </c>
      <c r="D71" s="172"/>
      <c r="E71" s="177"/>
      <c r="F71" s="177"/>
      <c r="G71" s="177"/>
    </row>
    <row r="72" spans="1:7" ht="66">
      <c r="A72" s="176" t="s">
        <v>12</v>
      </c>
      <c r="B72" s="168" t="s">
        <v>13</v>
      </c>
      <c r="C72" s="172">
        <v>2</v>
      </c>
      <c r="D72" s="172"/>
      <c r="E72" s="177"/>
      <c r="F72" s="177"/>
      <c r="G72" s="177"/>
    </row>
    <row r="73" spans="1:7" ht="12.75">
      <c r="A73" s="179" t="s">
        <v>582</v>
      </c>
      <c r="B73" s="217" t="s">
        <v>239</v>
      </c>
      <c r="C73" s="218"/>
      <c r="D73" s="219"/>
      <c r="E73" s="219"/>
      <c r="F73" s="219"/>
      <c r="G73" s="219"/>
    </row>
    <row r="74" spans="1:7" ht="12.75">
      <c r="A74" s="176" t="s">
        <v>14</v>
      </c>
      <c r="B74" s="168" t="s">
        <v>235</v>
      </c>
      <c r="C74" s="172">
        <v>2</v>
      </c>
      <c r="D74" s="172"/>
      <c r="E74" s="177"/>
      <c r="F74" s="177"/>
      <c r="G74" s="177"/>
    </row>
    <row r="75" spans="1:7" ht="12.75">
      <c r="A75" s="176" t="s">
        <v>15</v>
      </c>
      <c r="B75" s="168" t="s">
        <v>226</v>
      </c>
      <c r="C75" s="172">
        <v>2</v>
      </c>
      <c r="D75" s="172"/>
      <c r="E75" s="177"/>
      <c r="F75" s="177"/>
      <c r="G75" s="177"/>
    </row>
    <row r="76" spans="1:7" ht="12.75">
      <c r="A76" s="176" t="s">
        <v>16</v>
      </c>
      <c r="B76" s="168" t="s">
        <v>228</v>
      </c>
      <c r="C76" s="172">
        <v>2</v>
      </c>
      <c r="D76" s="172"/>
      <c r="E76" s="177"/>
      <c r="F76" s="177"/>
      <c r="G76" s="177"/>
    </row>
    <row r="77" spans="1:7" ht="12.75">
      <c r="A77" s="176" t="s">
        <v>17</v>
      </c>
      <c r="B77" s="168" t="s">
        <v>227</v>
      </c>
      <c r="C77" s="172">
        <v>2</v>
      </c>
      <c r="D77" s="172"/>
      <c r="E77" s="177"/>
      <c r="F77" s="177"/>
      <c r="G77" s="177"/>
    </row>
    <row r="78" spans="1:7" ht="12.75">
      <c r="A78" s="176" t="s">
        <v>18</v>
      </c>
      <c r="B78" s="168" t="s">
        <v>224</v>
      </c>
      <c r="C78" s="172">
        <v>2</v>
      </c>
      <c r="D78" s="172"/>
      <c r="E78" s="177"/>
      <c r="F78" s="177"/>
      <c r="G78" s="177"/>
    </row>
    <row r="79" spans="1:7" ht="12.75">
      <c r="A79" s="176" t="s">
        <v>19</v>
      </c>
      <c r="B79" s="168" t="s">
        <v>225</v>
      </c>
      <c r="C79" s="172">
        <v>2</v>
      </c>
      <c r="D79" s="172"/>
      <c r="E79" s="177"/>
      <c r="F79" s="177"/>
      <c r="G79" s="177"/>
    </row>
    <row r="80" spans="1:7" ht="12.75">
      <c r="A80" s="176" t="s">
        <v>20</v>
      </c>
      <c r="B80" s="168" t="s">
        <v>234</v>
      </c>
      <c r="C80" s="172">
        <v>2</v>
      </c>
      <c r="D80" s="172"/>
      <c r="E80" s="177"/>
      <c r="F80" s="177"/>
      <c r="G80" s="177"/>
    </row>
    <row r="81" spans="1:7" ht="12.75">
      <c r="A81" s="176" t="s">
        <v>21</v>
      </c>
      <c r="B81" s="168" t="s">
        <v>223</v>
      </c>
      <c r="C81" s="172">
        <v>2</v>
      </c>
      <c r="D81" s="172"/>
      <c r="E81" s="177"/>
      <c r="F81" s="177"/>
      <c r="G81" s="177"/>
    </row>
    <row r="82" spans="1:7" ht="12.75">
      <c r="A82" s="176" t="s">
        <v>22</v>
      </c>
      <c r="B82" s="168" t="s">
        <v>23</v>
      </c>
      <c r="C82" s="172">
        <v>2</v>
      </c>
      <c r="D82" s="172"/>
      <c r="E82" s="177"/>
      <c r="F82" s="177"/>
      <c r="G82" s="177"/>
    </row>
    <row r="83" spans="1:7" ht="26.25">
      <c r="A83" s="176" t="s">
        <v>24</v>
      </c>
      <c r="B83" s="168" t="s">
        <v>25</v>
      </c>
      <c r="C83" s="172">
        <v>2</v>
      </c>
      <c r="D83" s="172"/>
      <c r="E83" s="177"/>
      <c r="F83" s="177"/>
      <c r="G83" s="177"/>
    </row>
    <row r="84" spans="1:7" ht="12.75">
      <c r="A84" s="179" t="s">
        <v>583</v>
      </c>
      <c r="B84" s="217" t="s">
        <v>55</v>
      </c>
      <c r="C84" s="218"/>
      <c r="D84" s="219"/>
      <c r="E84" s="219"/>
      <c r="F84" s="219"/>
      <c r="G84" s="219"/>
    </row>
    <row r="85" spans="1:7" ht="12.75">
      <c r="A85" s="176" t="s">
        <v>26</v>
      </c>
      <c r="B85" s="168" t="s">
        <v>238</v>
      </c>
      <c r="C85" s="172">
        <v>2</v>
      </c>
      <c r="D85" s="172"/>
      <c r="E85" s="177"/>
      <c r="F85" s="177"/>
      <c r="G85" s="177"/>
    </row>
    <row r="86" spans="1:7" ht="12.75">
      <c r="A86" s="176" t="s">
        <v>27</v>
      </c>
      <c r="B86" s="168" t="s">
        <v>237</v>
      </c>
      <c r="C86" s="172">
        <v>2</v>
      </c>
      <c r="D86" s="172"/>
      <c r="E86" s="177"/>
      <c r="F86" s="177"/>
      <c r="G86" s="177"/>
    </row>
    <row r="87" spans="1:7" ht="12.75">
      <c r="A87" s="176" t="s">
        <v>28</v>
      </c>
      <c r="B87" s="168" t="s">
        <v>236</v>
      </c>
      <c r="C87" s="172">
        <v>2</v>
      </c>
      <c r="D87" s="172"/>
      <c r="E87" s="177"/>
      <c r="F87" s="177"/>
      <c r="G87" s="177"/>
    </row>
    <row r="88" spans="1:7" ht="12.75">
      <c r="A88" s="176" t="s">
        <v>29</v>
      </c>
      <c r="B88" s="168" t="s">
        <v>233</v>
      </c>
      <c r="C88" s="172">
        <v>2</v>
      </c>
      <c r="D88" s="172"/>
      <c r="E88" s="177"/>
      <c r="F88" s="177"/>
      <c r="G88" s="177"/>
    </row>
    <row r="89" spans="1:7" ht="12.75">
      <c r="A89" s="176" t="s">
        <v>30</v>
      </c>
      <c r="B89" s="168" t="s">
        <v>232</v>
      </c>
      <c r="C89" s="172">
        <v>2</v>
      </c>
      <c r="D89" s="172"/>
      <c r="E89" s="177"/>
      <c r="F89" s="177"/>
      <c r="G89" s="177"/>
    </row>
    <row r="90" spans="1:7" ht="12.75">
      <c r="A90" s="176" t="s">
        <v>31</v>
      </c>
      <c r="B90" s="168" t="s">
        <v>32</v>
      </c>
      <c r="C90" s="172">
        <v>2</v>
      </c>
      <c r="D90" s="172"/>
      <c r="E90" s="177"/>
      <c r="F90" s="177"/>
      <c r="G90" s="177"/>
    </row>
    <row r="91" spans="1:7" ht="12.75">
      <c r="A91" s="176" t="s">
        <v>33</v>
      </c>
      <c r="B91" s="168" t="s">
        <v>34</v>
      </c>
      <c r="C91" s="172">
        <v>2</v>
      </c>
      <c r="D91" s="172"/>
      <c r="E91" s="177"/>
      <c r="F91" s="177"/>
      <c r="G91" s="177"/>
    </row>
    <row r="92" spans="1:7" ht="12.75">
      <c r="A92" s="176" t="s">
        <v>35</v>
      </c>
      <c r="B92" s="168" t="s">
        <v>36</v>
      </c>
      <c r="C92" s="172">
        <v>2</v>
      </c>
      <c r="D92" s="172"/>
      <c r="E92" s="177"/>
      <c r="F92" s="177"/>
      <c r="G92" s="177"/>
    </row>
    <row r="93" spans="1:7" ht="12.75">
      <c r="A93" s="179" t="s">
        <v>584</v>
      </c>
      <c r="B93" s="217" t="s">
        <v>256</v>
      </c>
      <c r="C93" s="218"/>
      <c r="D93" s="219"/>
      <c r="E93" s="219"/>
      <c r="F93" s="219"/>
      <c r="G93" s="219"/>
    </row>
    <row r="94" spans="1:7" ht="26.25">
      <c r="A94" s="176" t="s">
        <v>37</v>
      </c>
      <c r="B94" s="168" t="s">
        <v>110</v>
      </c>
      <c r="C94" s="172">
        <v>2</v>
      </c>
      <c r="D94" s="172"/>
      <c r="E94" s="177"/>
      <c r="F94" s="177"/>
      <c r="G94" s="177"/>
    </row>
    <row r="95" spans="1:7" ht="26.25">
      <c r="A95" s="176" t="s">
        <v>38</v>
      </c>
      <c r="B95" s="168" t="s">
        <v>39</v>
      </c>
      <c r="C95" s="172">
        <v>2</v>
      </c>
      <c r="D95" s="172"/>
      <c r="E95" s="177"/>
      <c r="F95" s="177"/>
      <c r="G95" s="177"/>
    </row>
    <row r="96" spans="1:7" ht="12.75">
      <c r="A96" s="179" t="s">
        <v>585</v>
      </c>
      <c r="B96" s="217" t="s">
        <v>257</v>
      </c>
      <c r="C96" s="218"/>
      <c r="D96" s="219"/>
      <c r="E96" s="219"/>
      <c r="F96" s="219"/>
      <c r="G96" s="219"/>
    </row>
    <row r="97" spans="1:7" ht="12.75">
      <c r="A97" s="176" t="s">
        <v>40</v>
      </c>
      <c r="B97" s="168" t="s">
        <v>258</v>
      </c>
      <c r="C97" s="172">
        <v>2</v>
      </c>
      <c r="D97" s="172"/>
      <c r="E97" s="177"/>
      <c r="F97" s="177"/>
      <c r="G97" s="177"/>
    </row>
    <row r="98" spans="1:7" ht="26.25">
      <c r="A98" s="176" t="s">
        <v>41</v>
      </c>
      <c r="B98" s="168" t="s">
        <v>259</v>
      </c>
      <c r="C98" s="172">
        <v>2</v>
      </c>
      <c r="D98" s="172"/>
      <c r="E98" s="177"/>
      <c r="F98" s="177"/>
      <c r="G98" s="177"/>
    </row>
  </sheetData>
  <sheetProtection formatCells="0" formatColumns="0" formatRows="0" insertColumns="0" insertRows="0" insertHyperlinks="0" deleteColumns="0" deleteRows="0" sort="0" autoFilter="0" pivotTables="0"/>
  <mergeCells count="12">
    <mergeCell ref="B96:G96"/>
    <mergeCell ref="B47:G47"/>
    <mergeCell ref="B52:G52"/>
    <mergeCell ref="B65:G65"/>
    <mergeCell ref="B73:G73"/>
    <mergeCell ref="B84:G84"/>
    <mergeCell ref="B40:G40"/>
    <mergeCell ref="C17:D17"/>
    <mergeCell ref="E17:G17"/>
    <mergeCell ref="C38:D38"/>
    <mergeCell ref="E38:G38"/>
    <mergeCell ref="B93:G93"/>
  </mergeCells>
  <printOptions/>
  <pageMargins left="0.7" right="0.7" top="0.75" bottom="0.75"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G33"/>
  <sheetViews>
    <sheetView zoomScale="80" zoomScaleNormal="80" zoomScalePageLayoutView="0" workbookViewId="0" topLeftCell="A1">
      <selection activeCell="C6" sqref="C6"/>
    </sheetView>
  </sheetViews>
  <sheetFormatPr defaultColWidth="9.140625" defaultRowHeight="15"/>
  <cols>
    <col min="1" max="1" width="4.57421875" style="9" customWidth="1"/>
    <col min="2" max="3" width="25.7109375" style="72" customWidth="1"/>
    <col min="4" max="4" width="32.421875" style="73" customWidth="1"/>
    <col min="5" max="7" width="25.7109375" style="73" customWidth="1"/>
    <col min="8" max="16384" width="9.140625" style="73" customWidth="1"/>
  </cols>
  <sheetData>
    <row r="1" spans="1:7" ht="14.25">
      <c r="A1" s="19" t="s">
        <v>342</v>
      </c>
      <c r="E1" s="73" t="s">
        <v>345</v>
      </c>
      <c r="F1" s="19"/>
      <c r="G1" s="72"/>
    </row>
    <row r="2" spans="6:7" ht="15">
      <c r="F2" s="9"/>
      <c r="G2" s="72"/>
    </row>
    <row r="3" spans="1:7" ht="46.5">
      <c r="A3" s="3" t="s">
        <v>119</v>
      </c>
      <c r="B3" s="3" t="s">
        <v>123</v>
      </c>
      <c r="C3" s="3" t="s">
        <v>209</v>
      </c>
      <c r="D3" s="69" t="s">
        <v>312</v>
      </c>
      <c r="E3" s="3" t="s">
        <v>123</v>
      </c>
      <c r="F3" s="3" t="s">
        <v>210</v>
      </c>
      <c r="G3" s="69" t="s">
        <v>313</v>
      </c>
    </row>
    <row r="4" spans="1:7" s="10" customFormat="1" ht="41.25">
      <c r="A4" s="2" t="s">
        <v>120</v>
      </c>
      <c r="B4" s="11" t="s">
        <v>137</v>
      </c>
      <c r="C4" s="115" t="s">
        <v>339</v>
      </c>
      <c r="D4" s="56" t="s">
        <v>314</v>
      </c>
      <c r="E4" s="11" t="s">
        <v>137</v>
      </c>
      <c r="F4" s="2" t="str">
        <f>C4</f>
        <v>Справка об утверждении учетной нормы жилого помещения</v>
      </c>
      <c r="G4" s="56" t="s">
        <v>314</v>
      </c>
    </row>
    <row r="5" spans="1:7" ht="82.5">
      <c r="A5" s="2" t="s">
        <v>121</v>
      </c>
      <c r="B5" s="11" t="s">
        <v>139</v>
      </c>
      <c r="C5" s="2" t="s">
        <v>270</v>
      </c>
      <c r="D5" s="56" t="s">
        <v>315</v>
      </c>
      <c r="E5" s="11" t="s">
        <v>147</v>
      </c>
      <c r="F5" s="115" t="s">
        <v>343</v>
      </c>
      <c r="G5" s="56" t="s">
        <v>315</v>
      </c>
    </row>
    <row r="6" spans="1:7" ht="82.5">
      <c r="A6" s="2" t="s">
        <v>128</v>
      </c>
      <c r="B6" s="11" t="s">
        <v>140</v>
      </c>
      <c r="C6" s="115" t="s">
        <v>343</v>
      </c>
      <c r="D6" s="56" t="s">
        <v>315</v>
      </c>
      <c r="E6" s="11" t="s">
        <v>148</v>
      </c>
      <c r="F6" s="2" t="s">
        <v>270</v>
      </c>
      <c r="G6" s="56" t="s">
        <v>315</v>
      </c>
    </row>
    <row r="7" spans="1:7" ht="108.75" customHeight="1">
      <c r="A7" s="2" t="s">
        <v>122</v>
      </c>
      <c r="B7" s="11" t="s">
        <v>141</v>
      </c>
      <c r="C7" s="2" t="s">
        <v>631</v>
      </c>
      <c r="D7" s="56" t="s">
        <v>315</v>
      </c>
      <c r="E7" s="27"/>
      <c r="F7" s="74"/>
      <c r="G7" s="74"/>
    </row>
    <row r="8" spans="1:7" ht="151.5">
      <c r="A8" s="2" t="s">
        <v>143</v>
      </c>
      <c r="B8" s="11" t="s">
        <v>142</v>
      </c>
      <c r="C8" s="117" t="s">
        <v>92</v>
      </c>
      <c r="D8" s="56" t="s">
        <v>315</v>
      </c>
      <c r="E8" s="27"/>
      <c r="F8" s="74"/>
      <c r="G8" s="74"/>
    </row>
    <row r="9" spans="1:7" ht="41.25">
      <c r="A9" s="2" t="s">
        <v>129</v>
      </c>
      <c r="B9" s="11" t="s">
        <v>138</v>
      </c>
      <c r="C9" s="48" t="str">
        <f>C4</f>
        <v>Справка об утверждении учетной нормы жилого помещения</v>
      </c>
      <c r="D9" s="56" t="s">
        <v>314</v>
      </c>
      <c r="E9" s="11" t="s">
        <v>149</v>
      </c>
      <c r="F9" s="48" t="str">
        <f>F4</f>
        <v>Справка об утверждении учетной нормы жилого помещения</v>
      </c>
      <c r="G9" s="56" t="s">
        <v>314</v>
      </c>
    </row>
    <row r="10" spans="1:7" ht="69">
      <c r="A10" s="2" t="s">
        <v>125</v>
      </c>
      <c r="B10" s="11" t="s">
        <v>166</v>
      </c>
      <c r="C10" s="2" t="s">
        <v>344</v>
      </c>
      <c r="D10" s="56" t="s">
        <v>316</v>
      </c>
      <c r="E10" s="70" t="s">
        <v>168</v>
      </c>
      <c r="F10" s="2" t="s">
        <v>344</v>
      </c>
      <c r="G10" s="56" t="s">
        <v>316</v>
      </c>
    </row>
    <row r="11" spans="1:7" s="75" customFormat="1" ht="138">
      <c r="A11" s="2" t="s">
        <v>126</v>
      </c>
      <c r="B11" s="11" t="s">
        <v>174</v>
      </c>
      <c r="C11" s="2" t="s">
        <v>685</v>
      </c>
      <c r="D11" s="56" t="s">
        <v>317</v>
      </c>
      <c r="E11" s="70" t="s">
        <v>176</v>
      </c>
      <c r="F11" s="48" t="s">
        <v>685</v>
      </c>
      <c r="G11" s="56" t="s">
        <v>317</v>
      </c>
    </row>
    <row r="12" spans="1:7" s="75" customFormat="1" ht="82.5">
      <c r="A12" s="2" t="s">
        <v>124</v>
      </c>
      <c r="B12" s="11" t="s">
        <v>175</v>
      </c>
      <c r="C12" s="2"/>
      <c r="D12" s="56" t="s">
        <v>318</v>
      </c>
      <c r="E12" s="70" t="s">
        <v>177</v>
      </c>
      <c r="F12" s="48"/>
      <c r="G12" s="56" t="s">
        <v>318</v>
      </c>
    </row>
    <row r="13" spans="1:7" s="75" customFormat="1" ht="54.75">
      <c r="A13" s="2" t="s">
        <v>207</v>
      </c>
      <c r="B13" s="11" t="s">
        <v>173</v>
      </c>
      <c r="C13" s="2" t="s">
        <v>319</v>
      </c>
      <c r="D13" s="56" t="s">
        <v>320</v>
      </c>
      <c r="E13" s="70" t="s">
        <v>167</v>
      </c>
      <c r="F13" s="48" t="s">
        <v>47</v>
      </c>
      <c r="G13" s="56" t="s">
        <v>321</v>
      </c>
    </row>
    <row r="14" spans="1:7" s="75" customFormat="1" ht="14.25">
      <c r="A14" s="46"/>
      <c r="B14" s="47"/>
      <c r="C14" s="47"/>
      <c r="D14" s="16"/>
      <c r="E14" s="15"/>
      <c r="F14" s="16"/>
      <c r="G14" s="16"/>
    </row>
    <row r="15" spans="1:7" ht="14.25">
      <c r="A15" s="19" t="s">
        <v>346</v>
      </c>
      <c r="F15" s="19"/>
      <c r="G15" s="72"/>
    </row>
    <row r="16" spans="1:7" s="75" customFormat="1" ht="14.25">
      <c r="A16" s="14"/>
      <c r="B16" s="15"/>
      <c r="C16" s="15"/>
      <c r="D16" s="15"/>
      <c r="E16" s="15"/>
      <c r="F16" s="15"/>
      <c r="G16" s="15"/>
    </row>
    <row r="17" spans="1:7" ht="46.5">
      <c r="A17" s="3" t="s">
        <v>119</v>
      </c>
      <c r="B17" s="3" t="s">
        <v>144</v>
      </c>
      <c r="C17" s="225" t="s">
        <v>145</v>
      </c>
      <c r="D17" s="226"/>
      <c r="E17" s="225" t="s">
        <v>187</v>
      </c>
      <c r="F17" s="227"/>
      <c r="G17" s="226"/>
    </row>
    <row r="18" spans="1:7" ht="179.25">
      <c r="A18" s="2"/>
      <c r="B18" s="56" t="s">
        <v>341</v>
      </c>
      <c r="C18" s="56" t="s">
        <v>322</v>
      </c>
      <c r="D18" s="56" t="s">
        <v>323</v>
      </c>
      <c r="E18" s="56" t="s">
        <v>642</v>
      </c>
      <c r="F18" s="56" t="s">
        <v>324</v>
      </c>
      <c r="G18" s="56" t="s">
        <v>325</v>
      </c>
    </row>
    <row r="19" spans="1:7" s="76" customFormat="1" ht="13.5">
      <c r="A19" s="228" t="s">
        <v>638</v>
      </c>
      <c r="B19" s="229"/>
      <c r="C19" s="229"/>
      <c r="D19" s="229"/>
      <c r="E19" s="229"/>
      <c r="F19" s="229"/>
      <c r="G19" s="230"/>
    </row>
    <row r="20" spans="1:7" s="76" customFormat="1" ht="27">
      <c r="A20" s="71" t="s">
        <v>153</v>
      </c>
      <c r="B20" s="71" t="s">
        <v>639</v>
      </c>
      <c r="C20" s="77">
        <v>2</v>
      </c>
      <c r="D20" s="77"/>
      <c r="E20" s="77">
        <v>3</v>
      </c>
      <c r="F20" s="77"/>
      <c r="G20" s="11"/>
    </row>
    <row r="21" spans="1:7" s="76" customFormat="1" ht="52.5" customHeight="1">
      <c r="A21" s="71" t="s">
        <v>154</v>
      </c>
      <c r="B21" s="71" t="s">
        <v>640</v>
      </c>
      <c r="C21" s="77">
        <v>2</v>
      </c>
      <c r="D21" s="77"/>
      <c r="E21" s="77">
        <v>3</v>
      </c>
      <c r="F21" s="77"/>
      <c r="G21" s="11"/>
    </row>
    <row r="22" spans="1:7" ht="27">
      <c r="A22" s="71" t="s">
        <v>221</v>
      </c>
      <c r="B22" s="71" t="s">
        <v>641</v>
      </c>
      <c r="C22" s="77">
        <v>2</v>
      </c>
      <c r="D22" s="77"/>
      <c r="E22" s="77">
        <v>3</v>
      </c>
      <c r="F22" s="77"/>
      <c r="G22" s="11"/>
    </row>
    <row r="23" spans="1:7" s="76" customFormat="1" ht="13.5">
      <c r="A23" s="65" t="s">
        <v>222</v>
      </c>
      <c r="B23" s="78" t="s">
        <v>48</v>
      </c>
      <c r="C23" s="77">
        <v>2</v>
      </c>
      <c r="D23" s="77"/>
      <c r="E23" s="77">
        <v>3</v>
      </c>
      <c r="F23" s="77"/>
      <c r="G23" s="11"/>
    </row>
    <row r="24" spans="1:7" ht="14.25">
      <c r="A24" s="72"/>
      <c r="B24" s="73"/>
      <c r="C24" s="73"/>
      <c r="F24" s="79"/>
      <c r="G24" s="79"/>
    </row>
    <row r="25" spans="1:7" ht="14.25">
      <c r="A25" s="19" t="s">
        <v>347</v>
      </c>
      <c r="B25" s="15"/>
      <c r="C25" s="15"/>
      <c r="D25" s="15"/>
      <c r="E25" s="15"/>
      <c r="F25" s="16"/>
      <c r="G25" s="16"/>
    </row>
    <row r="26" spans="1:7" ht="14.25">
      <c r="A26" s="14"/>
      <c r="B26" s="15"/>
      <c r="C26" s="15"/>
      <c r="D26" s="15"/>
      <c r="E26" s="15"/>
      <c r="F26" s="15"/>
      <c r="G26" s="15"/>
    </row>
    <row r="27" spans="1:7" ht="46.5">
      <c r="A27" s="3" t="s">
        <v>119</v>
      </c>
      <c r="B27" s="3" t="s">
        <v>178</v>
      </c>
      <c r="C27" s="225" t="s">
        <v>145</v>
      </c>
      <c r="D27" s="226"/>
      <c r="E27" s="231" t="s">
        <v>186</v>
      </c>
      <c r="F27" s="232"/>
      <c r="G27" s="233"/>
    </row>
    <row r="28" spans="1:7" ht="151.5">
      <c r="A28" s="2"/>
      <c r="B28" s="56" t="s">
        <v>326</v>
      </c>
      <c r="C28" s="56" t="s">
        <v>327</v>
      </c>
      <c r="D28" s="56" t="s">
        <v>323</v>
      </c>
      <c r="E28" s="56" t="s">
        <v>328</v>
      </c>
      <c r="F28" s="56" t="s">
        <v>329</v>
      </c>
      <c r="G28" s="56" t="s">
        <v>330</v>
      </c>
    </row>
    <row r="29" spans="1:7" s="76" customFormat="1" ht="13.5">
      <c r="A29" s="80" t="s">
        <v>153</v>
      </c>
      <c r="B29" s="222" t="s">
        <v>638</v>
      </c>
      <c r="C29" s="223"/>
      <c r="D29" s="223"/>
      <c r="E29" s="223"/>
      <c r="F29" s="223"/>
      <c r="G29" s="224"/>
    </row>
    <row r="30" spans="1:7" s="76" customFormat="1" ht="41.25">
      <c r="A30" s="81" t="s">
        <v>135</v>
      </c>
      <c r="B30" s="71" t="s">
        <v>639</v>
      </c>
      <c r="C30" s="49">
        <v>2</v>
      </c>
      <c r="D30" s="2"/>
      <c r="E30" s="49">
        <v>3</v>
      </c>
      <c r="F30" s="115" t="s">
        <v>343</v>
      </c>
      <c r="G30" s="49"/>
    </row>
    <row r="31" spans="1:7" s="76" customFormat="1" ht="41.25">
      <c r="A31" s="81" t="s">
        <v>136</v>
      </c>
      <c r="B31" s="71" t="s">
        <v>640</v>
      </c>
      <c r="C31" s="49">
        <v>2</v>
      </c>
      <c r="D31" s="2"/>
      <c r="E31" s="49">
        <v>3</v>
      </c>
      <c r="F31" s="115" t="s">
        <v>343</v>
      </c>
      <c r="G31" s="49"/>
    </row>
    <row r="32" spans="1:7" s="76" customFormat="1" ht="41.25">
      <c r="A32" s="81" t="s">
        <v>333</v>
      </c>
      <c r="B32" s="71" t="s">
        <v>641</v>
      </c>
      <c r="C32" s="49">
        <v>2</v>
      </c>
      <c r="D32" s="2"/>
      <c r="E32" s="49">
        <v>3</v>
      </c>
      <c r="F32" s="115" t="s">
        <v>343</v>
      </c>
      <c r="G32" s="49"/>
    </row>
    <row r="33" spans="1:7" s="76" customFormat="1" ht="41.25">
      <c r="A33" s="81" t="s">
        <v>334</v>
      </c>
      <c r="B33" s="78" t="s">
        <v>48</v>
      </c>
      <c r="C33" s="49">
        <v>2</v>
      </c>
      <c r="D33" s="2"/>
      <c r="E33" s="49">
        <v>3</v>
      </c>
      <c r="F33" s="115" t="s">
        <v>343</v>
      </c>
      <c r="G33" s="49"/>
    </row>
  </sheetData>
  <sheetProtection/>
  <mergeCells count="6">
    <mergeCell ref="B29:G29"/>
    <mergeCell ref="C17:D17"/>
    <mergeCell ref="E17:G17"/>
    <mergeCell ref="A19:G19"/>
    <mergeCell ref="C27:D27"/>
    <mergeCell ref="E27:G27"/>
  </mergeCells>
  <printOptions/>
  <pageMargins left="0.5905511811023623" right="0.3937007874015748" top="0.3937007874015748" bottom="0.3937007874015748" header="0.5118110236220472" footer="0.5118110236220472"/>
  <pageSetup fitToHeight="6" horizontalDpi="600" verticalDpi="600" orientation="portrait" paperSize="9" scale="55" r:id="rId1"/>
</worksheet>
</file>

<file path=xl/worksheets/sheet7.xml><?xml version="1.0" encoding="utf-8"?>
<worksheet xmlns="http://schemas.openxmlformats.org/spreadsheetml/2006/main" xmlns:r="http://schemas.openxmlformats.org/officeDocument/2006/relationships">
  <sheetPr>
    <pageSetUpPr fitToPage="1"/>
  </sheetPr>
  <dimension ref="A1:G65"/>
  <sheetViews>
    <sheetView zoomScale="80" zoomScaleNormal="80" zoomScalePageLayoutView="0" workbookViewId="0" topLeftCell="A1">
      <selection activeCell="I28" sqref="I28"/>
    </sheetView>
  </sheetViews>
  <sheetFormatPr defaultColWidth="9.140625" defaultRowHeight="15"/>
  <cols>
    <col min="1" max="1" width="4.57421875" style="9" customWidth="1"/>
    <col min="2" max="3" width="25.7109375" style="72" customWidth="1"/>
    <col min="4" max="4" width="32.421875" style="73" customWidth="1"/>
    <col min="5" max="7" width="25.7109375" style="73" customWidth="1"/>
    <col min="8" max="16384" width="9.140625" style="73" customWidth="1"/>
  </cols>
  <sheetData>
    <row r="1" spans="1:7" ht="14.25">
      <c r="A1" s="19" t="s">
        <v>355</v>
      </c>
      <c r="E1" s="73" t="s">
        <v>356</v>
      </c>
      <c r="F1" s="19"/>
      <c r="G1" s="72"/>
    </row>
    <row r="2" spans="6:7" ht="15">
      <c r="F2" s="9"/>
      <c r="G2" s="72"/>
    </row>
    <row r="3" spans="1:7" ht="46.5">
      <c r="A3" s="3" t="s">
        <v>119</v>
      </c>
      <c r="B3" s="3" t="s">
        <v>123</v>
      </c>
      <c r="C3" s="3" t="s">
        <v>209</v>
      </c>
      <c r="D3" s="69" t="s">
        <v>312</v>
      </c>
      <c r="E3" s="3" t="s">
        <v>123</v>
      </c>
      <c r="F3" s="3" t="s">
        <v>210</v>
      </c>
      <c r="G3" s="69" t="s">
        <v>313</v>
      </c>
    </row>
    <row r="4" spans="1:7" s="10" customFormat="1" ht="100.5">
      <c r="A4" s="2" t="s">
        <v>120</v>
      </c>
      <c r="B4" s="11" t="s">
        <v>137</v>
      </c>
      <c r="C4" s="163" t="s">
        <v>457</v>
      </c>
      <c r="D4" s="56" t="s">
        <v>314</v>
      </c>
      <c r="E4" s="11" t="s">
        <v>137</v>
      </c>
      <c r="F4" s="2" t="str">
        <f>C4</f>
        <v>Сведения о наличии (отсутствии) судимости и (или) факта уголовного преследования либо о прекращении уголовного преследования, сведения о нахождении в розыске</v>
      </c>
      <c r="G4" s="56" t="s">
        <v>314</v>
      </c>
    </row>
    <row r="5" spans="1:7" ht="82.5">
      <c r="A5" s="2" t="s">
        <v>121</v>
      </c>
      <c r="B5" s="11" t="s">
        <v>139</v>
      </c>
      <c r="C5" s="2" t="s">
        <v>270</v>
      </c>
      <c r="D5" s="56" t="s">
        <v>315</v>
      </c>
      <c r="E5" s="11" t="s">
        <v>147</v>
      </c>
      <c r="F5" s="91" t="s">
        <v>421</v>
      </c>
      <c r="G5" s="56" t="s">
        <v>315</v>
      </c>
    </row>
    <row r="6" spans="1:7" ht="82.5">
      <c r="A6" s="2" t="s">
        <v>128</v>
      </c>
      <c r="B6" s="11" t="s">
        <v>140</v>
      </c>
      <c r="C6" s="137" t="s">
        <v>421</v>
      </c>
      <c r="D6" s="56" t="s">
        <v>315</v>
      </c>
      <c r="E6" s="11" t="s">
        <v>148</v>
      </c>
      <c r="F6" s="2" t="s">
        <v>270</v>
      </c>
      <c r="G6" s="56" t="s">
        <v>315</v>
      </c>
    </row>
    <row r="7" spans="1:7" ht="108.75" customHeight="1">
      <c r="A7" s="2" t="s">
        <v>122</v>
      </c>
      <c r="B7" s="11" t="s">
        <v>141</v>
      </c>
      <c r="C7" s="2" t="s">
        <v>631</v>
      </c>
      <c r="D7" s="56" t="s">
        <v>315</v>
      </c>
      <c r="E7" s="27"/>
      <c r="F7" s="74"/>
      <c r="G7" s="74"/>
    </row>
    <row r="8" spans="1:7" ht="151.5">
      <c r="A8" s="2" t="s">
        <v>143</v>
      </c>
      <c r="B8" s="11" t="s">
        <v>142</v>
      </c>
      <c r="C8" s="117" t="s">
        <v>92</v>
      </c>
      <c r="D8" s="56" t="s">
        <v>315</v>
      </c>
      <c r="E8" s="27"/>
      <c r="F8" s="74"/>
      <c r="G8" s="74"/>
    </row>
    <row r="9" spans="1:7" ht="41.25">
      <c r="A9" s="2" t="s">
        <v>129</v>
      </c>
      <c r="B9" s="11" t="s">
        <v>138</v>
      </c>
      <c r="C9" s="115" t="s">
        <v>351</v>
      </c>
      <c r="D9" s="56" t="s">
        <v>314</v>
      </c>
      <c r="E9" s="11" t="s">
        <v>149</v>
      </c>
      <c r="F9" s="48" t="str">
        <f>C9</f>
        <v>Справка о розыске родителей</v>
      </c>
      <c r="G9" s="56" t="s">
        <v>314</v>
      </c>
    </row>
    <row r="10" spans="1:7" ht="69">
      <c r="A10" s="2" t="s">
        <v>125</v>
      </c>
      <c r="B10" s="11" t="s">
        <v>166</v>
      </c>
      <c r="C10" s="2" t="s">
        <v>220</v>
      </c>
      <c r="D10" s="56" t="s">
        <v>316</v>
      </c>
      <c r="E10" s="70" t="s">
        <v>168</v>
      </c>
      <c r="F10" s="48" t="s">
        <v>220</v>
      </c>
      <c r="G10" s="56" t="s">
        <v>316</v>
      </c>
    </row>
    <row r="11" spans="1:7" s="75" customFormat="1" ht="138">
      <c r="A11" s="2" t="s">
        <v>126</v>
      </c>
      <c r="B11" s="11" t="s">
        <v>174</v>
      </c>
      <c r="C11" s="2">
        <v>1</v>
      </c>
      <c r="D11" s="56" t="s">
        <v>317</v>
      </c>
      <c r="E11" s="70" t="s">
        <v>176</v>
      </c>
      <c r="F11" s="48">
        <v>1</v>
      </c>
      <c r="G11" s="56" t="s">
        <v>317</v>
      </c>
    </row>
    <row r="12" spans="1:7" s="75" customFormat="1" ht="82.5">
      <c r="A12" s="2" t="s">
        <v>124</v>
      </c>
      <c r="B12" s="11" t="s">
        <v>175</v>
      </c>
      <c r="C12" s="2"/>
      <c r="D12" s="56" t="s">
        <v>318</v>
      </c>
      <c r="E12" s="70" t="s">
        <v>177</v>
      </c>
      <c r="F12" s="48"/>
      <c r="G12" s="56" t="s">
        <v>318</v>
      </c>
    </row>
    <row r="13" spans="1:7" s="75" customFormat="1" ht="54.75">
      <c r="A13" s="2" t="s">
        <v>207</v>
      </c>
      <c r="B13" s="11" t="s">
        <v>173</v>
      </c>
      <c r="C13" s="2" t="s">
        <v>319</v>
      </c>
      <c r="D13" s="56" t="s">
        <v>320</v>
      </c>
      <c r="E13" s="70" t="s">
        <v>167</v>
      </c>
      <c r="F13" s="48" t="s">
        <v>47</v>
      </c>
      <c r="G13" s="56" t="s">
        <v>321</v>
      </c>
    </row>
    <row r="14" spans="1:7" s="75" customFormat="1" ht="14.25">
      <c r="A14" s="46"/>
      <c r="B14" s="47"/>
      <c r="C14" s="47"/>
      <c r="D14" s="16"/>
      <c r="E14" s="15"/>
      <c r="F14" s="16"/>
      <c r="G14" s="16"/>
    </row>
    <row r="15" spans="1:7" ht="14.25">
      <c r="A15" s="19" t="s">
        <v>357</v>
      </c>
      <c r="F15" s="19"/>
      <c r="G15" s="72"/>
    </row>
    <row r="16" spans="1:7" s="75" customFormat="1" ht="14.25">
      <c r="A16" s="14"/>
      <c r="B16" s="15"/>
      <c r="C16" s="15"/>
      <c r="D16" s="15"/>
      <c r="E16" s="15"/>
      <c r="F16" s="15"/>
      <c r="G16" s="15"/>
    </row>
    <row r="17" spans="1:7" ht="46.5">
      <c r="A17" s="3" t="s">
        <v>119</v>
      </c>
      <c r="B17" s="3" t="s">
        <v>144</v>
      </c>
      <c r="C17" s="225" t="s">
        <v>145</v>
      </c>
      <c r="D17" s="226"/>
      <c r="E17" s="225" t="s">
        <v>187</v>
      </c>
      <c r="F17" s="227"/>
      <c r="G17" s="226"/>
    </row>
    <row r="18" spans="1:7" ht="179.25">
      <c r="A18" s="2"/>
      <c r="B18" s="56" t="s">
        <v>341</v>
      </c>
      <c r="C18" s="56" t="s">
        <v>322</v>
      </c>
      <c r="D18" s="56" t="s">
        <v>323</v>
      </c>
      <c r="E18" s="56" t="s">
        <v>354</v>
      </c>
      <c r="F18" s="56" t="s">
        <v>324</v>
      </c>
      <c r="G18" s="56" t="s">
        <v>325</v>
      </c>
    </row>
    <row r="19" spans="1:7" s="76" customFormat="1" ht="13.5">
      <c r="A19" s="228" t="s">
        <v>369</v>
      </c>
      <c r="B19" s="234"/>
      <c r="C19" s="234"/>
      <c r="D19" s="234"/>
      <c r="E19" s="234"/>
      <c r="F19" s="234"/>
      <c r="G19" s="235"/>
    </row>
    <row r="20" spans="1:7" s="76" customFormat="1" ht="13.5">
      <c r="A20" s="71">
        <v>1</v>
      </c>
      <c r="B20" s="78" t="s">
        <v>49</v>
      </c>
      <c r="C20" s="77">
        <v>2</v>
      </c>
      <c r="D20" s="77"/>
      <c r="E20" s="77">
        <v>1</v>
      </c>
      <c r="F20" s="77"/>
      <c r="G20" s="11"/>
    </row>
    <row r="21" spans="1:7" s="76" customFormat="1" ht="13.5">
      <c r="A21" s="71">
        <v>2</v>
      </c>
      <c r="B21" s="78" t="s">
        <v>50</v>
      </c>
      <c r="C21" s="77">
        <v>2</v>
      </c>
      <c r="D21" s="77"/>
      <c r="E21" s="77">
        <v>1</v>
      </c>
      <c r="F21" s="77"/>
      <c r="G21" s="11"/>
    </row>
    <row r="22" spans="1:7" s="76" customFormat="1" ht="13.5">
      <c r="A22" s="71">
        <v>3</v>
      </c>
      <c r="B22" s="78" t="s">
        <v>248</v>
      </c>
      <c r="C22" s="77">
        <v>2</v>
      </c>
      <c r="D22" s="77"/>
      <c r="E22" s="77">
        <v>1</v>
      </c>
      <c r="F22" s="77"/>
      <c r="G22" s="11"/>
    </row>
    <row r="23" spans="1:7" ht="14.25">
      <c r="A23" s="71">
        <v>4</v>
      </c>
      <c r="B23" s="78" t="s">
        <v>62</v>
      </c>
      <c r="C23" s="77">
        <v>2</v>
      </c>
      <c r="D23" s="77"/>
      <c r="E23" s="77">
        <v>1</v>
      </c>
      <c r="F23" s="77"/>
      <c r="G23" s="11"/>
    </row>
    <row r="24" spans="1:7" ht="14.25">
      <c r="A24" s="71">
        <v>5</v>
      </c>
      <c r="B24" s="78" t="s">
        <v>64</v>
      </c>
      <c r="C24" s="77">
        <v>2</v>
      </c>
      <c r="D24" s="77"/>
      <c r="E24" s="77">
        <v>1</v>
      </c>
      <c r="F24" s="77"/>
      <c r="G24" s="11"/>
    </row>
    <row r="25" spans="1:7" ht="14.25">
      <c r="A25" s="71">
        <v>6</v>
      </c>
      <c r="B25" s="78" t="s">
        <v>51</v>
      </c>
      <c r="C25" s="77">
        <v>2</v>
      </c>
      <c r="D25" s="77"/>
      <c r="E25" s="77">
        <v>1</v>
      </c>
      <c r="F25" s="77"/>
      <c r="G25" s="11"/>
    </row>
    <row r="26" spans="1:7" ht="14.25">
      <c r="A26" s="71">
        <v>7</v>
      </c>
      <c r="B26" s="78" t="s">
        <v>52</v>
      </c>
      <c r="C26" s="77">
        <v>2</v>
      </c>
      <c r="D26" s="77"/>
      <c r="E26" s="77">
        <v>1</v>
      </c>
      <c r="F26" s="77"/>
      <c r="G26" s="11"/>
    </row>
    <row r="27" spans="1:7" ht="14.25">
      <c r="A27" s="71">
        <v>8</v>
      </c>
      <c r="B27" s="78" t="s">
        <v>53</v>
      </c>
      <c r="C27" s="77">
        <v>2</v>
      </c>
      <c r="D27" s="77"/>
      <c r="E27" s="77">
        <v>1</v>
      </c>
      <c r="F27" s="77"/>
      <c r="G27" s="11"/>
    </row>
    <row r="28" spans="1:7" ht="14.25">
      <c r="A28" s="71">
        <v>9</v>
      </c>
      <c r="B28" s="78" t="s">
        <v>359</v>
      </c>
      <c r="C28" s="77">
        <v>2</v>
      </c>
      <c r="D28" s="77"/>
      <c r="E28" s="77">
        <v>1</v>
      </c>
      <c r="F28" s="77"/>
      <c r="G28" s="11"/>
    </row>
    <row r="29" spans="1:7" ht="14.25">
      <c r="A29" s="71">
        <v>10</v>
      </c>
      <c r="B29" s="78" t="s">
        <v>54</v>
      </c>
      <c r="C29" s="77">
        <v>2</v>
      </c>
      <c r="D29" s="77"/>
      <c r="E29" s="77">
        <v>1</v>
      </c>
      <c r="F29" s="77"/>
      <c r="G29" s="11"/>
    </row>
    <row r="30" spans="1:7" ht="14.25">
      <c r="A30" s="228" t="s">
        <v>377</v>
      </c>
      <c r="B30" s="234"/>
      <c r="C30" s="234"/>
      <c r="D30" s="234"/>
      <c r="E30" s="234"/>
      <c r="F30" s="234"/>
      <c r="G30" s="235"/>
    </row>
    <row r="31" spans="1:7" ht="14.25">
      <c r="A31" s="71">
        <v>11</v>
      </c>
      <c r="B31" s="78" t="s">
        <v>371</v>
      </c>
      <c r="C31" s="77">
        <v>2</v>
      </c>
      <c r="D31" s="77"/>
      <c r="E31" s="77">
        <v>1</v>
      </c>
      <c r="F31" s="77"/>
      <c r="G31" s="11"/>
    </row>
    <row r="32" spans="1:7" ht="14.25">
      <c r="A32" s="71">
        <v>12</v>
      </c>
      <c r="B32" s="78" t="s">
        <v>372</v>
      </c>
      <c r="C32" s="77">
        <v>2</v>
      </c>
      <c r="D32" s="77"/>
      <c r="E32" s="77">
        <v>1</v>
      </c>
      <c r="F32" s="77"/>
      <c r="G32" s="11"/>
    </row>
    <row r="33" spans="1:7" ht="14.25">
      <c r="A33" s="71">
        <v>13</v>
      </c>
      <c r="B33" s="78" t="s">
        <v>373</v>
      </c>
      <c r="C33" s="77">
        <v>2</v>
      </c>
      <c r="D33" s="77"/>
      <c r="E33" s="77">
        <v>1</v>
      </c>
      <c r="F33" s="77"/>
      <c r="G33" s="11"/>
    </row>
    <row r="34" spans="1:7" ht="14.25">
      <c r="A34" s="71">
        <v>14</v>
      </c>
      <c r="B34" s="78" t="s">
        <v>374</v>
      </c>
      <c r="C34" s="77">
        <v>2</v>
      </c>
      <c r="D34" s="77"/>
      <c r="E34" s="77">
        <v>1</v>
      </c>
      <c r="F34" s="77"/>
      <c r="G34" s="11"/>
    </row>
    <row r="35" spans="1:7" ht="14.25">
      <c r="A35" s="71">
        <v>15</v>
      </c>
      <c r="B35" s="78" t="s">
        <v>375</v>
      </c>
      <c r="C35" s="77">
        <v>2</v>
      </c>
      <c r="D35" s="77"/>
      <c r="E35" s="77">
        <v>1</v>
      </c>
      <c r="F35" s="77"/>
      <c r="G35" s="11"/>
    </row>
    <row r="36" spans="1:7" ht="27">
      <c r="A36" s="71">
        <v>16</v>
      </c>
      <c r="B36" s="145" t="s">
        <v>376</v>
      </c>
      <c r="C36" s="77">
        <v>2</v>
      </c>
      <c r="D36" s="77"/>
      <c r="E36" s="77">
        <v>1</v>
      </c>
      <c r="F36" s="77"/>
      <c r="G36" s="11"/>
    </row>
    <row r="37" spans="1:7" ht="14.25">
      <c r="A37" s="71">
        <v>17</v>
      </c>
      <c r="B37" s="78" t="s">
        <v>378</v>
      </c>
      <c r="C37" s="77">
        <v>2</v>
      </c>
      <c r="D37" s="77"/>
      <c r="E37" s="77">
        <v>1</v>
      </c>
      <c r="F37" s="77"/>
      <c r="G37" s="11"/>
    </row>
    <row r="38" spans="1:7" ht="14.25">
      <c r="A38" s="71">
        <v>18</v>
      </c>
      <c r="B38" s="78" t="s">
        <v>379</v>
      </c>
      <c r="C38" s="77">
        <v>2</v>
      </c>
      <c r="D38" s="77"/>
      <c r="E38" s="77">
        <v>1</v>
      </c>
      <c r="F38" s="77"/>
      <c r="G38" s="11"/>
    </row>
    <row r="39" spans="1:7" ht="14.25">
      <c r="A39" s="71">
        <v>19</v>
      </c>
      <c r="B39" s="78" t="s">
        <v>380</v>
      </c>
      <c r="C39" s="77">
        <v>2</v>
      </c>
      <c r="D39" s="77"/>
      <c r="E39" s="77">
        <v>1</v>
      </c>
      <c r="F39" s="77"/>
      <c r="G39" s="11"/>
    </row>
    <row r="40" spans="1:7" ht="14.25">
      <c r="A40" s="71">
        <v>20</v>
      </c>
      <c r="B40" s="78" t="s">
        <v>381</v>
      </c>
      <c r="C40" s="77">
        <v>2</v>
      </c>
      <c r="D40" s="77"/>
      <c r="E40" s="77">
        <v>1</v>
      </c>
      <c r="F40" s="77"/>
      <c r="G40" s="11"/>
    </row>
    <row r="41" spans="1:7" ht="14.25">
      <c r="A41" s="71">
        <v>21</v>
      </c>
      <c r="B41" s="78" t="s">
        <v>382</v>
      </c>
      <c r="C41" s="77">
        <v>2</v>
      </c>
      <c r="D41" s="77"/>
      <c r="E41" s="77">
        <v>1</v>
      </c>
      <c r="F41" s="77"/>
      <c r="G41" s="11"/>
    </row>
    <row r="42" spans="1:7" ht="27">
      <c r="A42" s="71">
        <v>22</v>
      </c>
      <c r="B42" s="145" t="s">
        <v>383</v>
      </c>
      <c r="C42" s="77">
        <v>2</v>
      </c>
      <c r="D42" s="77"/>
      <c r="E42" s="77">
        <v>1</v>
      </c>
      <c r="F42" s="77"/>
      <c r="G42" s="11"/>
    </row>
    <row r="43" spans="1:7" ht="14.25">
      <c r="A43" s="71">
        <v>23</v>
      </c>
      <c r="B43" s="78" t="s">
        <v>384</v>
      </c>
      <c r="C43" s="77">
        <v>2</v>
      </c>
      <c r="D43" s="77"/>
      <c r="E43" s="77">
        <v>1</v>
      </c>
      <c r="F43" s="77"/>
      <c r="G43" s="11"/>
    </row>
    <row r="44" spans="1:7" ht="14.25">
      <c r="A44" s="72"/>
      <c r="B44" s="73"/>
      <c r="C44" s="73"/>
      <c r="F44" s="79"/>
      <c r="G44" s="79"/>
    </row>
    <row r="45" spans="1:7" ht="14.25">
      <c r="A45" s="19" t="s">
        <v>370</v>
      </c>
      <c r="B45" s="15"/>
      <c r="C45" s="15"/>
      <c r="D45" s="15"/>
      <c r="E45" s="15"/>
      <c r="F45" s="16"/>
      <c r="G45" s="16"/>
    </row>
    <row r="46" spans="1:7" ht="14.25">
      <c r="A46" s="14"/>
      <c r="B46" s="15"/>
      <c r="C46" s="15"/>
      <c r="D46" s="15"/>
      <c r="E46" s="15"/>
      <c r="F46" s="15"/>
      <c r="G46" s="15"/>
    </row>
    <row r="47" spans="1:7" ht="46.5">
      <c r="A47" s="3" t="s">
        <v>119</v>
      </c>
      <c r="B47" s="3" t="s">
        <v>178</v>
      </c>
      <c r="C47" s="225" t="s">
        <v>145</v>
      </c>
      <c r="D47" s="226"/>
      <c r="E47" s="231" t="s">
        <v>186</v>
      </c>
      <c r="F47" s="232"/>
      <c r="G47" s="233"/>
    </row>
    <row r="48" spans="1:7" ht="151.5">
      <c r="A48" s="2"/>
      <c r="B48" s="56" t="s">
        <v>326</v>
      </c>
      <c r="C48" s="56" t="s">
        <v>327</v>
      </c>
      <c r="D48" s="56" t="s">
        <v>323</v>
      </c>
      <c r="E48" s="56" t="s">
        <v>328</v>
      </c>
      <c r="F48" s="56" t="s">
        <v>329</v>
      </c>
      <c r="G48" s="56" t="s">
        <v>330</v>
      </c>
    </row>
    <row r="49" spans="1:7" ht="14.25">
      <c r="A49" s="228" t="s">
        <v>369</v>
      </c>
      <c r="B49" s="234"/>
      <c r="C49" s="234"/>
      <c r="D49" s="234"/>
      <c r="E49" s="234"/>
      <c r="F49" s="234"/>
      <c r="G49" s="235"/>
    </row>
    <row r="50" spans="1:7" ht="14.25">
      <c r="A50" s="71">
        <v>1</v>
      </c>
      <c r="B50" s="78" t="s">
        <v>49</v>
      </c>
      <c r="C50" s="77">
        <v>2</v>
      </c>
      <c r="D50" s="77"/>
      <c r="E50" s="77">
        <v>1</v>
      </c>
      <c r="F50" s="77"/>
      <c r="G50" s="11"/>
    </row>
    <row r="51" spans="1:7" ht="14.25">
      <c r="A51" s="71">
        <v>2</v>
      </c>
      <c r="B51" s="78" t="s">
        <v>50</v>
      </c>
      <c r="C51" s="77">
        <v>2</v>
      </c>
      <c r="D51" s="77"/>
      <c r="E51" s="77">
        <v>1</v>
      </c>
      <c r="F51" s="77"/>
      <c r="G51" s="11"/>
    </row>
    <row r="52" spans="1:7" ht="14.25">
      <c r="A52" s="71">
        <v>3</v>
      </c>
      <c r="B52" s="78" t="s">
        <v>248</v>
      </c>
      <c r="C52" s="77">
        <v>2</v>
      </c>
      <c r="D52" s="77"/>
      <c r="E52" s="77">
        <v>1</v>
      </c>
      <c r="F52" s="77"/>
      <c r="G52" s="11"/>
    </row>
    <row r="53" spans="1:7" ht="14.25">
      <c r="A53" s="71">
        <v>4</v>
      </c>
      <c r="B53" s="78" t="s">
        <v>62</v>
      </c>
      <c r="C53" s="77">
        <v>2</v>
      </c>
      <c r="D53" s="77"/>
      <c r="E53" s="77">
        <v>1</v>
      </c>
      <c r="F53" s="77"/>
      <c r="G53" s="11"/>
    </row>
    <row r="54" spans="1:7" ht="14.25">
      <c r="A54" s="71">
        <v>5</v>
      </c>
      <c r="B54" s="78" t="s">
        <v>64</v>
      </c>
      <c r="C54" s="77">
        <v>2</v>
      </c>
      <c r="D54" s="77"/>
      <c r="E54" s="77">
        <v>1</v>
      </c>
      <c r="F54" s="77"/>
      <c r="G54" s="11"/>
    </row>
    <row r="55" spans="1:7" ht="14.25">
      <c r="A55" s="71">
        <v>6</v>
      </c>
      <c r="B55" s="78" t="s">
        <v>51</v>
      </c>
      <c r="C55" s="77">
        <v>2</v>
      </c>
      <c r="D55" s="77"/>
      <c r="E55" s="77">
        <v>1</v>
      </c>
      <c r="F55" s="77"/>
      <c r="G55" s="11"/>
    </row>
    <row r="56" spans="1:7" ht="14.25">
      <c r="A56" s="71">
        <v>7</v>
      </c>
      <c r="B56" s="78" t="s">
        <v>52</v>
      </c>
      <c r="C56" s="77">
        <v>2</v>
      </c>
      <c r="D56" s="77"/>
      <c r="E56" s="77">
        <v>1</v>
      </c>
      <c r="F56" s="77"/>
      <c r="G56" s="11"/>
    </row>
    <row r="57" spans="1:7" ht="14.25">
      <c r="A57" s="71">
        <v>8</v>
      </c>
      <c r="B57" s="78" t="s">
        <v>53</v>
      </c>
      <c r="C57" s="77">
        <v>2</v>
      </c>
      <c r="D57" s="77"/>
      <c r="E57" s="77">
        <v>1</v>
      </c>
      <c r="F57" s="77"/>
      <c r="G57" s="11"/>
    </row>
    <row r="58" spans="1:7" ht="14.25">
      <c r="A58" s="71">
        <v>9</v>
      </c>
      <c r="B58" s="78" t="s">
        <v>359</v>
      </c>
      <c r="C58" s="77">
        <v>2</v>
      </c>
      <c r="D58" s="77"/>
      <c r="E58" s="77">
        <v>1</v>
      </c>
      <c r="F58" s="77"/>
      <c r="G58" s="11"/>
    </row>
    <row r="59" spans="1:7" ht="14.25">
      <c r="A59" s="71">
        <v>10</v>
      </c>
      <c r="B59" s="78" t="s">
        <v>54</v>
      </c>
      <c r="C59" s="77">
        <v>2</v>
      </c>
      <c r="D59" s="77"/>
      <c r="E59" s="77">
        <v>1</v>
      </c>
      <c r="F59" s="77"/>
      <c r="G59" s="11"/>
    </row>
    <row r="60" spans="1:7" ht="14.25">
      <c r="A60" s="228" t="s">
        <v>385</v>
      </c>
      <c r="B60" s="234"/>
      <c r="C60" s="234"/>
      <c r="D60" s="234"/>
      <c r="E60" s="234"/>
      <c r="F60" s="234"/>
      <c r="G60" s="235"/>
    </row>
    <row r="61" spans="1:7" ht="41.25">
      <c r="A61" s="141">
        <v>11</v>
      </c>
      <c r="B61" s="144" t="s">
        <v>387</v>
      </c>
      <c r="C61" s="141">
        <v>2</v>
      </c>
      <c r="D61" s="141"/>
      <c r="E61" s="141">
        <v>1</v>
      </c>
      <c r="F61" s="142"/>
      <c r="G61" s="142"/>
    </row>
    <row r="62" spans="1:7" ht="14.25">
      <c r="A62" s="141">
        <v>12</v>
      </c>
      <c r="B62" s="143" t="s">
        <v>386</v>
      </c>
      <c r="C62" s="141">
        <v>2</v>
      </c>
      <c r="D62" s="141"/>
      <c r="E62" s="141">
        <v>1</v>
      </c>
      <c r="F62" s="142"/>
      <c r="G62" s="142"/>
    </row>
    <row r="63" spans="1:7" ht="27">
      <c r="A63" s="141">
        <v>13</v>
      </c>
      <c r="B63" s="144" t="s">
        <v>388</v>
      </c>
      <c r="C63" s="141">
        <v>2</v>
      </c>
      <c r="D63" s="141"/>
      <c r="E63" s="141">
        <v>1</v>
      </c>
      <c r="F63" s="142"/>
      <c r="G63" s="142"/>
    </row>
    <row r="64" spans="1:7" ht="54.75">
      <c r="A64" s="141">
        <v>14</v>
      </c>
      <c r="B64" s="144" t="s">
        <v>389</v>
      </c>
      <c r="C64" s="141">
        <v>2</v>
      </c>
      <c r="D64" s="140"/>
      <c r="E64" s="141">
        <v>1</v>
      </c>
      <c r="F64" s="140"/>
      <c r="G64" s="140"/>
    </row>
    <row r="65" spans="1:7" ht="14.25">
      <c r="A65" s="141">
        <v>15</v>
      </c>
      <c r="B65" s="143" t="s">
        <v>384</v>
      </c>
      <c r="C65" s="141">
        <v>2</v>
      </c>
      <c r="D65" s="140"/>
      <c r="E65" s="141">
        <v>1</v>
      </c>
      <c r="F65" s="140"/>
      <c r="G65" s="140"/>
    </row>
  </sheetData>
  <sheetProtection/>
  <mergeCells count="8">
    <mergeCell ref="A49:G49"/>
    <mergeCell ref="A60:G60"/>
    <mergeCell ref="C47:D47"/>
    <mergeCell ref="E47:G47"/>
    <mergeCell ref="C17:D17"/>
    <mergeCell ref="E17:G17"/>
    <mergeCell ref="A19:G19"/>
    <mergeCell ref="A30:G30"/>
  </mergeCells>
  <printOptions/>
  <pageMargins left="0.5905511811023623" right="0.5905511811023623" top="0.3937007874015748" bottom="0.3937007874015748" header="0.5118110236220472" footer="0.5118110236220472"/>
  <pageSetup fitToHeight="6" fitToWidth="1" horizontalDpi="600" verticalDpi="600" orientation="portrait" paperSize="9" scale="54" r:id="rId1"/>
</worksheet>
</file>

<file path=xl/worksheets/sheet8.xml><?xml version="1.0" encoding="utf-8"?>
<worksheet xmlns="http://schemas.openxmlformats.org/spreadsheetml/2006/main" xmlns:r="http://schemas.openxmlformats.org/officeDocument/2006/relationships">
  <sheetPr>
    <pageSetUpPr fitToPage="1"/>
  </sheetPr>
  <dimension ref="A1:G48"/>
  <sheetViews>
    <sheetView zoomScale="80" zoomScaleNormal="80" zoomScalePageLayoutView="0" workbookViewId="0" topLeftCell="A1">
      <selection activeCell="G10" sqref="G10"/>
    </sheetView>
  </sheetViews>
  <sheetFormatPr defaultColWidth="9.140625" defaultRowHeight="15"/>
  <cols>
    <col min="1" max="1" width="4.57421875" style="9" customWidth="1"/>
    <col min="2" max="3" width="25.7109375" style="72" customWidth="1"/>
    <col min="4" max="4" width="32.421875" style="73" customWidth="1"/>
    <col min="5" max="7" width="25.7109375" style="73" customWidth="1"/>
    <col min="8" max="16384" width="9.140625" style="73" customWidth="1"/>
  </cols>
  <sheetData>
    <row r="1" spans="1:7" ht="14.25">
      <c r="A1" s="19" t="s">
        <v>365</v>
      </c>
      <c r="E1" s="73" t="s">
        <v>366</v>
      </c>
      <c r="F1" s="19"/>
      <c r="G1" s="72"/>
    </row>
    <row r="2" spans="6:7" ht="15">
      <c r="F2" s="9"/>
      <c r="G2" s="72"/>
    </row>
    <row r="3" spans="1:7" ht="46.5">
      <c r="A3" s="3" t="s">
        <v>119</v>
      </c>
      <c r="B3" s="3" t="s">
        <v>123</v>
      </c>
      <c r="C3" s="3" t="s">
        <v>209</v>
      </c>
      <c r="D3" s="69" t="s">
        <v>312</v>
      </c>
      <c r="E3" s="3" t="s">
        <v>123</v>
      </c>
      <c r="F3" s="3" t="s">
        <v>210</v>
      </c>
      <c r="G3" s="69" t="s">
        <v>313</v>
      </c>
    </row>
    <row r="4" spans="1:7" s="10" customFormat="1" ht="27">
      <c r="A4" s="2" t="s">
        <v>120</v>
      </c>
      <c r="B4" s="11" t="s">
        <v>137</v>
      </c>
      <c r="C4" s="115" t="s">
        <v>43</v>
      </c>
      <c r="D4" s="56" t="s">
        <v>314</v>
      </c>
      <c r="E4" s="11" t="s">
        <v>137</v>
      </c>
      <c r="F4" s="2" t="s">
        <v>454</v>
      </c>
      <c r="G4" s="56" t="s">
        <v>314</v>
      </c>
    </row>
    <row r="5" spans="1:7" ht="82.5">
      <c r="A5" s="2" t="s">
        <v>121</v>
      </c>
      <c r="B5" s="11" t="s">
        <v>139</v>
      </c>
      <c r="C5" s="2" t="s">
        <v>270</v>
      </c>
      <c r="D5" s="56" t="s">
        <v>315</v>
      </c>
      <c r="E5" s="11" t="s">
        <v>147</v>
      </c>
      <c r="F5" s="91" t="s">
        <v>421</v>
      </c>
      <c r="G5" s="56" t="s">
        <v>315</v>
      </c>
    </row>
    <row r="6" spans="1:7" ht="82.5">
      <c r="A6" s="2" t="s">
        <v>128</v>
      </c>
      <c r="B6" s="11" t="s">
        <v>140</v>
      </c>
      <c r="C6" s="137" t="s">
        <v>421</v>
      </c>
      <c r="D6" s="56" t="s">
        <v>315</v>
      </c>
      <c r="E6" s="11" t="s">
        <v>148</v>
      </c>
      <c r="F6" s="2" t="s">
        <v>270</v>
      </c>
      <c r="G6" s="56" t="s">
        <v>315</v>
      </c>
    </row>
    <row r="7" spans="1:7" ht="108.75" customHeight="1">
      <c r="A7" s="2" t="s">
        <v>122</v>
      </c>
      <c r="B7" s="11" t="s">
        <v>141</v>
      </c>
      <c r="C7" s="2" t="s">
        <v>631</v>
      </c>
      <c r="D7" s="56" t="s">
        <v>315</v>
      </c>
      <c r="E7" s="27"/>
      <c r="F7" s="74"/>
      <c r="G7" s="74"/>
    </row>
    <row r="8" spans="1:7" ht="151.5">
      <c r="A8" s="2" t="s">
        <v>143</v>
      </c>
      <c r="B8" s="11" t="s">
        <v>142</v>
      </c>
      <c r="C8" s="117" t="s">
        <v>92</v>
      </c>
      <c r="D8" s="56" t="s">
        <v>315</v>
      </c>
      <c r="E8" s="27"/>
      <c r="F8" s="74"/>
      <c r="G8" s="74"/>
    </row>
    <row r="9" spans="1:7" ht="124.5">
      <c r="A9" s="2" t="s">
        <v>129</v>
      </c>
      <c r="B9" s="11" t="s">
        <v>138</v>
      </c>
      <c r="C9" s="138" t="s">
        <v>352</v>
      </c>
      <c r="D9" s="56" t="s">
        <v>314</v>
      </c>
      <c r="E9" s="11" t="s">
        <v>149</v>
      </c>
      <c r="F9" s="48" t="str">
        <f>C9</f>
        <v>Справка о признании лица подвергшимся политическим репрессиям и подлежащим реабилитации либо пострадавшим от политических репрессий</v>
      </c>
      <c r="G9" s="56" t="s">
        <v>314</v>
      </c>
    </row>
    <row r="10" spans="1:7" ht="69">
      <c r="A10" s="2" t="s">
        <v>125</v>
      </c>
      <c r="B10" s="11" t="s">
        <v>166</v>
      </c>
      <c r="C10" s="2" t="s">
        <v>220</v>
      </c>
      <c r="D10" s="56" t="s">
        <v>316</v>
      </c>
      <c r="E10" s="70" t="s">
        <v>168</v>
      </c>
      <c r="F10" s="48" t="s">
        <v>220</v>
      </c>
      <c r="G10" s="56" t="s">
        <v>316</v>
      </c>
    </row>
    <row r="11" spans="1:7" s="75" customFormat="1" ht="138">
      <c r="A11" s="2" t="s">
        <v>126</v>
      </c>
      <c r="B11" s="11" t="s">
        <v>174</v>
      </c>
      <c r="C11" s="2">
        <v>1</v>
      </c>
      <c r="D11" s="56" t="s">
        <v>317</v>
      </c>
      <c r="E11" s="70" t="s">
        <v>176</v>
      </c>
      <c r="F11" s="48">
        <v>1</v>
      </c>
      <c r="G11" s="56" t="s">
        <v>317</v>
      </c>
    </row>
    <row r="12" spans="1:7" s="75" customFormat="1" ht="82.5">
      <c r="A12" s="2" t="s">
        <v>124</v>
      </c>
      <c r="B12" s="11" t="s">
        <v>175</v>
      </c>
      <c r="C12" s="2"/>
      <c r="D12" s="56" t="s">
        <v>318</v>
      </c>
      <c r="E12" s="70" t="s">
        <v>177</v>
      </c>
      <c r="F12" s="48"/>
      <c r="G12" s="56" t="s">
        <v>318</v>
      </c>
    </row>
    <row r="13" spans="1:7" s="75" customFormat="1" ht="54.75">
      <c r="A13" s="2" t="s">
        <v>207</v>
      </c>
      <c r="B13" s="11" t="s">
        <v>173</v>
      </c>
      <c r="C13" s="2" t="s">
        <v>319</v>
      </c>
      <c r="D13" s="56" t="s">
        <v>320</v>
      </c>
      <c r="E13" s="70" t="s">
        <v>167</v>
      </c>
      <c r="F13" s="48" t="s">
        <v>47</v>
      </c>
      <c r="G13" s="56" t="s">
        <v>321</v>
      </c>
    </row>
    <row r="14" spans="1:7" s="75" customFormat="1" ht="14.25">
      <c r="A14" s="46"/>
      <c r="B14" s="47"/>
      <c r="C14" s="47"/>
      <c r="D14" s="16"/>
      <c r="E14" s="15"/>
      <c r="F14" s="16"/>
      <c r="G14" s="16"/>
    </row>
    <row r="15" spans="1:7" ht="14.25">
      <c r="A15" s="19" t="s">
        <v>367</v>
      </c>
      <c r="F15" s="19"/>
      <c r="G15" s="72"/>
    </row>
    <row r="16" spans="1:7" s="75" customFormat="1" ht="14.25">
      <c r="A16" s="14"/>
      <c r="B16" s="15"/>
      <c r="C16" s="15"/>
      <c r="D16" s="15"/>
      <c r="E16" s="15"/>
      <c r="F16" s="15"/>
      <c r="G16" s="15"/>
    </row>
    <row r="17" spans="1:7" ht="46.5">
      <c r="A17" s="3" t="s">
        <v>119</v>
      </c>
      <c r="B17" s="3" t="s">
        <v>144</v>
      </c>
      <c r="C17" s="225" t="s">
        <v>145</v>
      </c>
      <c r="D17" s="226"/>
      <c r="E17" s="225" t="s">
        <v>187</v>
      </c>
      <c r="F17" s="227"/>
      <c r="G17" s="226"/>
    </row>
    <row r="18" spans="1:7" ht="179.25">
      <c r="A18" s="2"/>
      <c r="B18" s="56" t="s">
        <v>341</v>
      </c>
      <c r="C18" s="56" t="s">
        <v>322</v>
      </c>
      <c r="D18" s="56" t="s">
        <v>323</v>
      </c>
      <c r="E18" s="56" t="s">
        <v>354</v>
      </c>
      <c r="F18" s="56" t="s">
        <v>324</v>
      </c>
      <c r="G18" s="56" t="s">
        <v>325</v>
      </c>
    </row>
    <row r="19" spans="1:7" s="76" customFormat="1" ht="12.75" customHeight="1">
      <c r="A19" s="228" t="s">
        <v>358</v>
      </c>
      <c r="B19" s="229"/>
      <c r="C19" s="229"/>
      <c r="D19" s="229"/>
      <c r="E19" s="229"/>
      <c r="F19" s="229"/>
      <c r="G19" s="230"/>
    </row>
    <row r="20" spans="1:7" s="76" customFormat="1" ht="13.5">
      <c r="A20" s="71">
        <v>1</v>
      </c>
      <c r="B20" s="78" t="s">
        <v>49</v>
      </c>
      <c r="C20" s="77">
        <v>2</v>
      </c>
      <c r="D20" s="77"/>
      <c r="E20" s="77">
        <v>1</v>
      </c>
      <c r="F20" s="77"/>
      <c r="G20" s="11"/>
    </row>
    <row r="21" spans="1:7" s="76" customFormat="1" ht="13.5">
      <c r="A21" s="71">
        <v>2</v>
      </c>
      <c r="B21" s="78" t="s">
        <v>50</v>
      </c>
      <c r="C21" s="77">
        <v>2</v>
      </c>
      <c r="D21" s="77"/>
      <c r="E21" s="77">
        <v>1</v>
      </c>
      <c r="F21" s="77"/>
      <c r="G21" s="11"/>
    </row>
    <row r="22" spans="1:7" s="76" customFormat="1" ht="13.5">
      <c r="A22" s="71">
        <v>3</v>
      </c>
      <c r="B22" s="78" t="s">
        <v>248</v>
      </c>
      <c r="C22" s="77">
        <v>2</v>
      </c>
      <c r="D22" s="77"/>
      <c r="E22" s="77">
        <v>1</v>
      </c>
      <c r="F22" s="77"/>
      <c r="G22" s="11"/>
    </row>
    <row r="23" spans="1:7" ht="14.25">
      <c r="A23" s="71">
        <v>4</v>
      </c>
      <c r="B23" s="78" t="s">
        <v>62</v>
      </c>
      <c r="C23" s="77">
        <v>2</v>
      </c>
      <c r="D23" s="77"/>
      <c r="E23" s="77">
        <v>1</v>
      </c>
      <c r="F23" s="77"/>
      <c r="G23" s="11"/>
    </row>
    <row r="24" spans="1:7" ht="14.25">
      <c r="A24" s="71">
        <v>5</v>
      </c>
      <c r="B24" s="78" t="s">
        <v>64</v>
      </c>
      <c r="C24" s="77">
        <v>2</v>
      </c>
      <c r="D24" s="77"/>
      <c r="E24" s="77">
        <v>1</v>
      </c>
      <c r="F24" s="77"/>
      <c r="G24" s="11"/>
    </row>
    <row r="25" spans="1:7" ht="14.25">
      <c r="A25" s="71">
        <v>6</v>
      </c>
      <c r="B25" s="78" t="s">
        <v>51</v>
      </c>
      <c r="C25" s="77">
        <v>2</v>
      </c>
      <c r="D25" s="77"/>
      <c r="E25" s="77">
        <v>1</v>
      </c>
      <c r="F25" s="77"/>
      <c r="G25" s="11"/>
    </row>
    <row r="26" spans="1:7" ht="14.25">
      <c r="A26" s="71">
        <v>7</v>
      </c>
      <c r="B26" s="78" t="s">
        <v>52</v>
      </c>
      <c r="C26" s="77">
        <v>2</v>
      </c>
      <c r="D26" s="77"/>
      <c r="E26" s="77">
        <v>1</v>
      </c>
      <c r="F26" s="77"/>
      <c r="G26" s="11"/>
    </row>
    <row r="27" spans="1:7" ht="14.25">
      <c r="A27" s="71">
        <v>8</v>
      </c>
      <c r="B27" s="78" t="s">
        <v>53</v>
      </c>
      <c r="C27" s="77">
        <v>2</v>
      </c>
      <c r="D27" s="77"/>
      <c r="E27" s="77">
        <v>1</v>
      </c>
      <c r="F27" s="77"/>
      <c r="G27" s="11"/>
    </row>
    <row r="28" spans="1:7" ht="14.25">
      <c r="A28" s="71">
        <v>9</v>
      </c>
      <c r="B28" s="78" t="s">
        <v>359</v>
      </c>
      <c r="C28" s="77">
        <v>2</v>
      </c>
      <c r="D28" s="77"/>
      <c r="E28" s="77">
        <v>1</v>
      </c>
      <c r="F28" s="77"/>
      <c r="G28" s="11"/>
    </row>
    <row r="29" spans="1:7" ht="14.25">
      <c r="A29" s="71">
        <v>10</v>
      </c>
      <c r="B29" s="78" t="s">
        <v>54</v>
      </c>
      <c r="C29" s="77">
        <v>2</v>
      </c>
      <c r="D29" s="77"/>
      <c r="E29" s="77">
        <v>1</v>
      </c>
      <c r="F29" s="77"/>
      <c r="G29" s="11"/>
    </row>
    <row r="30" spans="1:7" ht="14.25">
      <c r="A30" s="72"/>
      <c r="B30" s="73"/>
      <c r="C30" s="73"/>
      <c r="F30" s="79"/>
      <c r="G30" s="79"/>
    </row>
    <row r="31" spans="1:7" ht="14.25">
      <c r="A31" s="19" t="s">
        <v>368</v>
      </c>
      <c r="B31" s="15"/>
      <c r="C31" s="15"/>
      <c r="D31" s="15"/>
      <c r="E31" s="15"/>
      <c r="F31" s="16"/>
      <c r="G31" s="16"/>
    </row>
    <row r="32" spans="1:7" ht="14.25">
      <c r="A32" s="14"/>
      <c r="B32" s="15"/>
      <c r="C32" s="15"/>
      <c r="D32" s="15"/>
      <c r="E32" s="15"/>
      <c r="F32" s="15"/>
      <c r="G32" s="15"/>
    </row>
    <row r="33" spans="1:7" ht="46.5">
      <c r="A33" s="3" t="s">
        <v>119</v>
      </c>
      <c r="B33" s="3" t="s">
        <v>178</v>
      </c>
      <c r="C33" s="225" t="s">
        <v>145</v>
      </c>
      <c r="D33" s="226"/>
      <c r="E33" s="231" t="s">
        <v>186</v>
      </c>
      <c r="F33" s="232"/>
      <c r="G33" s="233"/>
    </row>
    <row r="34" spans="1:7" ht="151.5">
      <c r="A34" s="2"/>
      <c r="B34" s="56" t="s">
        <v>326</v>
      </c>
      <c r="C34" s="56" t="s">
        <v>327</v>
      </c>
      <c r="D34" s="56" t="s">
        <v>323</v>
      </c>
      <c r="E34" s="56" t="s">
        <v>328</v>
      </c>
      <c r="F34" s="56" t="s">
        <v>329</v>
      </c>
      <c r="G34" s="56" t="s">
        <v>330</v>
      </c>
    </row>
    <row r="35" spans="1:7" s="76" customFormat="1" ht="13.5">
      <c r="A35" s="228" t="s">
        <v>360</v>
      </c>
      <c r="B35" s="234"/>
      <c r="C35" s="234"/>
      <c r="D35" s="234"/>
      <c r="E35" s="234"/>
      <c r="F35" s="234"/>
      <c r="G35" s="235"/>
    </row>
    <row r="36" spans="1:7" s="76" customFormat="1" ht="27">
      <c r="A36" s="71">
        <v>1</v>
      </c>
      <c r="B36" s="78" t="s">
        <v>49</v>
      </c>
      <c r="C36" s="77">
        <v>2</v>
      </c>
      <c r="D36" s="77"/>
      <c r="E36" s="77">
        <v>1</v>
      </c>
      <c r="F36" s="77"/>
      <c r="G36" s="11" t="s">
        <v>364</v>
      </c>
    </row>
    <row r="37" spans="1:7" s="76" customFormat="1" ht="27">
      <c r="A37" s="71">
        <v>2</v>
      </c>
      <c r="B37" s="78" t="s">
        <v>50</v>
      </c>
      <c r="C37" s="77">
        <v>2</v>
      </c>
      <c r="D37" s="77"/>
      <c r="E37" s="77">
        <v>1</v>
      </c>
      <c r="F37" s="77"/>
      <c r="G37" s="11" t="s">
        <v>364</v>
      </c>
    </row>
    <row r="38" spans="1:7" s="76" customFormat="1" ht="27">
      <c r="A38" s="71">
        <v>3</v>
      </c>
      <c r="B38" s="78" t="s">
        <v>248</v>
      </c>
      <c r="C38" s="77">
        <v>2</v>
      </c>
      <c r="D38" s="77"/>
      <c r="E38" s="77">
        <v>1</v>
      </c>
      <c r="F38" s="77"/>
      <c r="G38" s="11" t="s">
        <v>364</v>
      </c>
    </row>
    <row r="39" spans="1:7" ht="27">
      <c r="A39" s="71">
        <v>4</v>
      </c>
      <c r="B39" s="78" t="s">
        <v>62</v>
      </c>
      <c r="C39" s="77">
        <v>2</v>
      </c>
      <c r="D39" s="77"/>
      <c r="E39" s="77">
        <v>1</v>
      </c>
      <c r="F39" s="77"/>
      <c r="G39" s="11" t="s">
        <v>364</v>
      </c>
    </row>
    <row r="40" spans="1:7" ht="27">
      <c r="A40" s="71">
        <v>5</v>
      </c>
      <c r="B40" s="78" t="s">
        <v>64</v>
      </c>
      <c r="C40" s="77">
        <v>2</v>
      </c>
      <c r="D40" s="77"/>
      <c r="E40" s="77">
        <v>1</v>
      </c>
      <c r="F40" s="77"/>
      <c r="G40" s="11" t="s">
        <v>364</v>
      </c>
    </row>
    <row r="41" spans="1:7" ht="27">
      <c r="A41" s="71">
        <v>6</v>
      </c>
      <c r="B41" s="78" t="s">
        <v>51</v>
      </c>
      <c r="C41" s="77">
        <v>2</v>
      </c>
      <c r="D41" s="77"/>
      <c r="E41" s="77">
        <v>1</v>
      </c>
      <c r="F41" s="77"/>
      <c r="G41" s="11" t="s">
        <v>364</v>
      </c>
    </row>
    <row r="42" spans="1:7" ht="27">
      <c r="A42" s="71">
        <v>7</v>
      </c>
      <c r="B42" s="78" t="s">
        <v>52</v>
      </c>
      <c r="C42" s="77">
        <v>2</v>
      </c>
      <c r="D42" s="77"/>
      <c r="E42" s="77">
        <v>1</v>
      </c>
      <c r="F42" s="77"/>
      <c r="G42" s="11" t="s">
        <v>364</v>
      </c>
    </row>
    <row r="43" spans="1:7" ht="27">
      <c r="A43" s="71">
        <v>8</v>
      </c>
      <c r="B43" s="78" t="s">
        <v>53</v>
      </c>
      <c r="C43" s="77">
        <v>2</v>
      </c>
      <c r="D43" s="77"/>
      <c r="E43" s="77">
        <v>1</v>
      </c>
      <c r="F43" s="77"/>
      <c r="G43" s="11" t="s">
        <v>364</v>
      </c>
    </row>
    <row r="44" spans="1:7" ht="27">
      <c r="A44" s="71">
        <v>9</v>
      </c>
      <c r="B44" s="78" t="s">
        <v>359</v>
      </c>
      <c r="C44" s="77">
        <v>2</v>
      </c>
      <c r="D44" s="77"/>
      <c r="E44" s="77">
        <v>1</v>
      </c>
      <c r="F44" s="77"/>
      <c r="G44" s="11" t="s">
        <v>364</v>
      </c>
    </row>
    <row r="45" spans="1:7" ht="27">
      <c r="A45" s="71">
        <v>10</v>
      </c>
      <c r="B45" s="78" t="s">
        <v>54</v>
      </c>
      <c r="C45" s="77">
        <v>2</v>
      </c>
      <c r="D45" s="77"/>
      <c r="E45" s="77">
        <v>1</v>
      </c>
      <c r="F45" s="77"/>
      <c r="G45" s="11" t="s">
        <v>364</v>
      </c>
    </row>
    <row r="46" spans="1:7" ht="27">
      <c r="A46" s="143">
        <v>11</v>
      </c>
      <c r="B46" s="144" t="s">
        <v>361</v>
      </c>
      <c r="C46" s="141">
        <v>2</v>
      </c>
      <c r="D46" s="141"/>
      <c r="E46" s="141">
        <v>1</v>
      </c>
      <c r="F46" s="140"/>
      <c r="G46" s="11" t="s">
        <v>364</v>
      </c>
    </row>
    <row r="47" spans="1:7" ht="85.5" customHeight="1">
      <c r="A47" s="143">
        <v>12</v>
      </c>
      <c r="B47" s="144" t="s">
        <v>362</v>
      </c>
      <c r="C47" s="141">
        <v>2</v>
      </c>
      <c r="D47" s="141"/>
      <c r="E47" s="141">
        <v>1</v>
      </c>
      <c r="F47" s="140"/>
      <c r="G47" s="11" t="s">
        <v>364</v>
      </c>
    </row>
    <row r="48" spans="1:7" ht="54.75">
      <c r="A48" s="143">
        <v>13</v>
      </c>
      <c r="B48" s="144" t="s">
        <v>363</v>
      </c>
      <c r="C48" s="141">
        <v>2</v>
      </c>
      <c r="D48" s="141"/>
      <c r="E48" s="141">
        <v>1</v>
      </c>
      <c r="F48" s="140"/>
      <c r="G48" s="11" t="s">
        <v>364</v>
      </c>
    </row>
  </sheetData>
  <sheetProtection/>
  <mergeCells count="6">
    <mergeCell ref="C17:D17"/>
    <mergeCell ref="E17:G17"/>
    <mergeCell ref="A19:G19"/>
    <mergeCell ref="A35:G35"/>
    <mergeCell ref="C33:D33"/>
    <mergeCell ref="E33:G33"/>
  </mergeCells>
  <printOptions/>
  <pageMargins left="0.5905511811023623" right="0.5905511811023623" top="0.3937007874015748" bottom="0.3937007874015748" header="0.5118110236220472" footer="0.5118110236220472"/>
  <pageSetup fitToHeight="6" fitToWidth="1" horizontalDpi="600" verticalDpi="600" orientation="portrait" paperSize="9" scale="54" r:id="rId1"/>
</worksheet>
</file>

<file path=xl/worksheets/sheet9.xml><?xml version="1.0" encoding="utf-8"?>
<worksheet xmlns="http://schemas.openxmlformats.org/spreadsheetml/2006/main" xmlns:r="http://schemas.openxmlformats.org/officeDocument/2006/relationships">
  <sheetPr>
    <pageSetUpPr fitToPage="1"/>
  </sheetPr>
  <dimension ref="A1:G51"/>
  <sheetViews>
    <sheetView zoomScale="80" zoomScaleNormal="80" zoomScalePageLayoutView="0" workbookViewId="0" topLeftCell="A1">
      <selection activeCell="H5" sqref="H5"/>
    </sheetView>
  </sheetViews>
  <sheetFormatPr defaultColWidth="9.140625" defaultRowHeight="15"/>
  <cols>
    <col min="1" max="1" width="4.57421875" style="9" customWidth="1"/>
    <col min="2" max="3" width="25.7109375" style="72" customWidth="1"/>
    <col min="4" max="4" width="32.421875" style="73" customWidth="1"/>
    <col min="5" max="7" width="25.7109375" style="73" customWidth="1"/>
    <col min="8" max="16384" width="9.140625" style="73" customWidth="1"/>
  </cols>
  <sheetData>
    <row r="1" spans="1:7" ht="14.25">
      <c r="A1" s="19" t="s">
        <v>531</v>
      </c>
      <c r="E1" s="73" t="s">
        <v>532</v>
      </c>
      <c r="F1" s="19"/>
      <c r="G1" s="72"/>
    </row>
    <row r="2" spans="6:7" ht="15">
      <c r="F2" s="9"/>
      <c r="G2" s="72"/>
    </row>
    <row r="3" spans="1:7" ht="46.5">
      <c r="A3" s="3" t="s">
        <v>119</v>
      </c>
      <c r="B3" s="3" t="s">
        <v>123</v>
      </c>
      <c r="C3" s="3" t="s">
        <v>209</v>
      </c>
      <c r="D3" s="69" t="s">
        <v>312</v>
      </c>
      <c r="E3" s="3" t="s">
        <v>123</v>
      </c>
      <c r="F3" s="3" t="s">
        <v>210</v>
      </c>
      <c r="G3" s="69" t="s">
        <v>313</v>
      </c>
    </row>
    <row r="4" spans="1:7" s="10" customFormat="1" ht="27">
      <c r="A4" s="2" t="s">
        <v>120</v>
      </c>
      <c r="B4" s="11" t="s">
        <v>137</v>
      </c>
      <c r="C4" s="37" t="s">
        <v>353</v>
      </c>
      <c r="D4" s="56" t="s">
        <v>314</v>
      </c>
      <c r="E4" s="11" t="s">
        <v>137</v>
      </c>
      <c r="F4" s="2" t="str">
        <f>C4</f>
        <v>Справка об участии в областных программах</v>
      </c>
      <c r="G4" s="56" t="s">
        <v>314</v>
      </c>
    </row>
    <row r="5" spans="1:7" ht="82.5">
      <c r="A5" s="2" t="s">
        <v>121</v>
      </c>
      <c r="B5" s="11" t="s">
        <v>139</v>
      </c>
      <c r="C5" s="2" t="s">
        <v>270</v>
      </c>
      <c r="D5" s="56" t="s">
        <v>315</v>
      </c>
      <c r="E5" s="11" t="s">
        <v>147</v>
      </c>
      <c r="F5" s="91" t="str">
        <f>C6</f>
        <v>Министерство образования Нижегородской области</v>
      </c>
      <c r="G5" s="56" t="s">
        <v>315</v>
      </c>
    </row>
    <row r="6" spans="1:7" ht="82.5">
      <c r="A6" s="2" t="s">
        <v>128</v>
      </c>
      <c r="B6" s="11" t="s">
        <v>140</v>
      </c>
      <c r="C6" s="37" t="s">
        <v>481</v>
      </c>
      <c r="D6" s="56" t="s">
        <v>315</v>
      </c>
      <c r="E6" s="11" t="s">
        <v>148</v>
      </c>
      <c r="F6" s="2" t="s">
        <v>270</v>
      </c>
      <c r="G6" s="56" t="s">
        <v>315</v>
      </c>
    </row>
    <row r="7" spans="1:7" ht="108.75" customHeight="1">
      <c r="A7" s="2" t="s">
        <v>122</v>
      </c>
      <c r="B7" s="11" t="s">
        <v>141</v>
      </c>
      <c r="C7" s="2" t="s">
        <v>631</v>
      </c>
      <c r="D7" s="56" t="s">
        <v>315</v>
      </c>
      <c r="E7" s="27"/>
      <c r="F7" s="74"/>
      <c r="G7" s="74"/>
    </row>
    <row r="8" spans="1:7" ht="151.5">
      <c r="A8" s="2" t="s">
        <v>143</v>
      </c>
      <c r="B8" s="11" t="s">
        <v>142</v>
      </c>
      <c r="C8" s="117" t="s">
        <v>92</v>
      </c>
      <c r="D8" s="56" t="s">
        <v>315</v>
      </c>
      <c r="E8" s="27"/>
      <c r="F8" s="74"/>
      <c r="G8" s="74"/>
    </row>
    <row r="9" spans="1:7" ht="41.25">
      <c r="A9" s="2" t="s">
        <v>129</v>
      </c>
      <c r="B9" s="11" t="s">
        <v>138</v>
      </c>
      <c r="C9" s="115" t="s">
        <v>353</v>
      </c>
      <c r="D9" s="56" t="s">
        <v>314</v>
      </c>
      <c r="E9" s="11" t="s">
        <v>149</v>
      </c>
      <c r="F9" s="48" t="str">
        <f>C9</f>
        <v>Справка об участии в областных программах</v>
      </c>
      <c r="G9" s="56" t="s">
        <v>314</v>
      </c>
    </row>
    <row r="10" spans="1:7" ht="69">
      <c r="A10" s="2" t="s">
        <v>125</v>
      </c>
      <c r="B10" s="11" t="s">
        <v>166</v>
      </c>
      <c r="C10" s="2" t="s">
        <v>220</v>
      </c>
      <c r="D10" s="56" t="s">
        <v>316</v>
      </c>
      <c r="E10" s="70" t="s">
        <v>168</v>
      </c>
      <c r="F10" s="48" t="s">
        <v>220</v>
      </c>
      <c r="G10" s="56" t="s">
        <v>316</v>
      </c>
    </row>
    <row r="11" spans="1:7" s="75" customFormat="1" ht="138">
      <c r="A11" s="2" t="s">
        <v>126</v>
      </c>
      <c r="B11" s="11" t="s">
        <v>174</v>
      </c>
      <c r="C11" s="2">
        <v>2</v>
      </c>
      <c r="D11" s="56" t="s">
        <v>317</v>
      </c>
      <c r="E11" s="70" t="s">
        <v>176</v>
      </c>
      <c r="F11" s="48">
        <v>2</v>
      </c>
      <c r="G11" s="56" t="s">
        <v>317</v>
      </c>
    </row>
    <row r="12" spans="1:7" s="75" customFormat="1" ht="82.5">
      <c r="A12" s="2" t="s">
        <v>124</v>
      </c>
      <c r="B12" s="11" t="s">
        <v>175</v>
      </c>
      <c r="C12" s="2"/>
      <c r="D12" s="56" t="s">
        <v>318</v>
      </c>
      <c r="E12" s="70" t="s">
        <v>177</v>
      </c>
      <c r="F12" s="48"/>
      <c r="G12" s="56" t="s">
        <v>318</v>
      </c>
    </row>
    <row r="13" spans="1:7" s="75" customFormat="1" ht="54.75">
      <c r="A13" s="2" t="s">
        <v>207</v>
      </c>
      <c r="B13" s="11" t="s">
        <v>173</v>
      </c>
      <c r="C13" s="2" t="s">
        <v>319</v>
      </c>
      <c r="D13" s="56" t="s">
        <v>320</v>
      </c>
      <c r="E13" s="70" t="s">
        <v>167</v>
      </c>
      <c r="F13" s="48" t="s">
        <v>47</v>
      </c>
      <c r="G13" s="56" t="s">
        <v>321</v>
      </c>
    </row>
    <row r="14" spans="1:7" s="75" customFormat="1" ht="14.25">
      <c r="A14" s="46"/>
      <c r="B14" s="47"/>
      <c r="C14" s="47"/>
      <c r="D14" s="16"/>
      <c r="E14" s="15"/>
      <c r="F14" s="16"/>
      <c r="G14" s="16"/>
    </row>
    <row r="15" spans="1:7" ht="14.25">
      <c r="A15" s="19" t="s">
        <v>533</v>
      </c>
      <c r="F15" s="19"/>
      <c r="G15" s="72"/>
    </row>
    <row r="16" spans="1:7" s="75" customFormat="1" ht="14.25">
      <c r="A16" s="14"/>
      <c r="B16" s="15"/>
      <c r="C16" s="15"/>
      <c r="D16" s="15"/>
      <c r="E16" s="15"/>
      <c r="F16" s="15"/>
      <c r="G16" s="15"/>
    </row>
    <row r="17" spans="1:7" ht="46.5">
      <c r="A17" s="3" t="s">
        <v>119</v>
      </c>
      <c r="B17" s="3" t="s">
        <v>144</v>
      </c>
      <c r="C17" s="225" t="s">
        <v>145</v>
      </c>
      <c r="D17" s="226"/>
      <c r="E17" s="225" t="s">
        <v>187</v>
      </c>
      <c r="F17" s="227"/>
      <c r="G17" s="226"/>
    </row>
    <row r="18" spans="1:7" ht="179.25">
      <c r="A18" s="2"/>
      <c r="B18" s="56" t="s">
        <v>341</v>
      </c>
      <c r="C18" s="56" t="s">
        <v>322</v>
      </c>
      <c r="D18" s="56" t="s">
        <v>323</v>
      </c>
      <c r="E18" s="56" t="s">
        <v>354</v>
      </c>
      <c r="F18" s="56" t="s">
        <v>324</v>
      </c>
      <c r="G18" s="56" t="s">
        <v>325</v>
      </c>
    </row>
    <row r="19" spans="1:7" s="76" customFormat="1" ht="13.5">
      <c r="A19" s="228" t="s">
        <v>411</v>
      </c>
      <c r="B19" s="234"/>
      <c r="C19" s="234"/>
      <c r="D19" s="234"/>
      <c r="E19" s="234"/>
      <c r="F19" s="234"/>
      <c r="G19" s="235"/>
    </row>
    <row r="20" spans="1:7" s="76" customFormat="1" ht="13.5">
      <c r="A20" s="71">
        <v>1</v>
      </c>
      <c r="B20" s="78" t="s">
        <v>49</v>
      </c>
      <c r="C20" s="77">
        <v>2</v>
      </c>
      <c r="D20" s="77"/>
      <c r="E20" s="77">
        <v>1</v>
      </c>
      <c r="F20" s="77"/>
      <c r="G20" s="11"/>
    </row>
    <row r="21" spans="1:7" s="76" customFormat="1" ht="13.5">
      <c r="A21" s="71">
        <v>2</v>
      </c>
      <c r="B21" s="78" t="s">
        <v>50</v>
      </c>
      <c r="C21" s="77">
        <v>2</v>
      </c>
      <c r="D21" s="77"/>
      <c r="E21" s="77">
        <v>1</v>
      </c>
      <c r="F21" s="77"/>
      <c r="G21" s="11"/>
    </row>
    <row r="22" spans="1:7" s="76" customFormat="1" ht="13.5">
      <c r="A22" s="71">
        <v>3</v>
      </c>
      <c r="B22" s="78" t="s">
        <v>248</v>
      </c>
      <c r="C22" s="77">
        <v>2</v>
      </c>
      <c r="D22" s="77"/>
      <c r="E22" s="77">
        <v>1</v>
      </c>
      <c r="F22" s="77"/>
      <c r="G22" s="11"/>
    </row>
    <row r="23" spans="1:7" ht="14.25">
      <c r="A23" s="71">
        <v>4</v>
      </c>
      <c r="B23" s="78" t="s">
        <v>62</v>
      </c>
      <c r="C23" s="77">
        <v>2</v>
      </c>
      <c r="D23" s="77"/>
      <c r="E23" s="77">
        <v>1</v>
      </c>
      <c r="F23" s="77"/>
      <c r="G23" s="11"/>
    </row>
    <row r="24" spans="1:7" ht="14.25">
      <c r="A24" s="71">
        <v>5</v>
      </c>
      <c r="B24" s="78" t="s">
        <v>64</v>
      </c>
      <c r="C24" s="77">
        <v>2</v>
      </c>
      <c r="D24" s="77"/>
      <c r="E24" s="77">
        <v>1</v>
      </c>
      <c r="F24" s="77"/>
      <c r="G24" s="11"/>
    </row>
    <row r="25" spans="1:7" ht="14.25">
      <c r="A25" s="71">
        <v>6</v>
      </c>
      <c r="B25" s="78" t="s">
        <v>51</v>
      </c>
      <c r="C25" s="77">
        <v>2</v>
      </c>
      <c r="D25" s="77"/>
      <c r="E25" s="77">
        <v>1</v>
      </c>
      <c r="F25" s="77"/>
      <c r="G25" s="11"/>
    </row>
    <row r="26" spans="1:7" ht="14.25">
      <c r="A26" s="71">
        <v>7</v>
      </c>
      <c r="B26" s="78" t="s">
        <v>52</v>
      </c>
      <c r="C26" s="77">
        <v>2</v>
      </c>
      <c r="D26" s="77"/>
      <c r="E26" s="77">
        <v>1</v>
      </c>
      <c r="F26" s="77"/>
      <c r="G26" s="11"/>
    </row>
    <row r="27" spans="1:7" ht="14.25">
      <c r="A27" s="71">
        <v>8</v>
      </c>
      <c r="B27" s="78" t="s">
        <v>53</v>
      </c>
      <c r="C27" s="77">
        <v>2</v>
      </c>
      <c r="D27" s="77"/>
      <c r="E27" s="77">
        <v>1</v>
      </c>
      <c r="F27" s="77"/>
      <c r="G27" s="11"/>
    </row>
    <row r="28" spans="1:7" ht="14.25">
      <c r="A28" s="71">
        <v>9</v>
      </c>
      <c r="B28" s="78" t="s">
        <v>359</v>
      </c>
      <c r="C28" s="77">
        <v>2</v>
      </c>
      <c r="D28" s="77"/>
      <c r="E28" s="77">
        <v>1</v>
      </c>
      <c r="F28" s="77"/>
      <c r="G28" s="11"/>
    </row>
    <row r="29" spans="1:7" ht="14.25">
      <c r="A29" s="71">
        <v>10</v>
      </c>
      <c r="B29" s="78" t="s">
        <v>54</v>
      </c>
      <c r="C29" s="77">
        <v>2</v>
      </c>
      <c r="D29" s="77"/>
      <c r="E29" s="77">
        <v>1</v>
      </c>
      <c r="F29" s="77"/>
      <c r="G29" s="11"/>
    </row>
    <row r="30" spans="1:7" ht="14.25">
      <c r="A30" s="71">
        <v>11</v>
      </c>
      <c r="B30" s="78" t="s">
        <v>410</v>
      </c>
      <c r="C30" s="77">
        <v>2</v>
      </c>
      <c r="D30" s="77"/>
      <c r="E30" s="77">
        <v>1</v>
      </c>
      <c r="F30" s="77"/>
      <c r="G30" s="11"/>
    </row>
    <row r="31" spans="1:7" ht="14.25">
      <c r="A31" s="71">
        <v>12</v>
      </c>
      <c r="B31" s="78" t="s">
        <v>390</v>
      </c>
      <c r="C31" s="77">
        <v>2</v>
      </c>
      <c r="D31" s="77"/>
      <c r="E31" s="77">
        <v>1</v>
      </c>
      <c r="F31" s="77"/>
      <c r="G31" s="11"/>
    </row>
    <row r="32" spans="1:7" ht="14.25">
      <c r="A32" s="72"/>
      <c r="B32" s="73"/>
      <c r="C32" s="73"/>
      <c r="F32" s="79"/>
      <c r="G32" s="79"/>
    </row>
    <row r="33" spans="1:7" ht="14.25">
      <c r="A33" s="19" t="s">
        <v>534</v>
      </c>
      <c r="B33" s="15"/>
      <c r="C33" s="15"/>
      <c r="D33" s="15"/>
      <c r="E33" s="15"/>
      <c r="F33" s="16"/>
      <c r="G33" s="16"/>
    </row>
    <row r="34" spans="1:7" ht="14.25">
      <c r="A34" s="14"/>
      <c r="B34" s="15"/>
      <c r="C34" s="15"/>
      <c r="D34" s="15"/>
      <c r="E34" s="15"/>
      <c r="F34" s="15"/>
      <c r="G34" s="15"/>
    </row>
    <row r="35" spans="1:7" ht="46.5">
      <c r="A35" s="3" t="s">
        <v>119</v>
      </c>
      <c r="B35" s="3" t="s">
        <v>178</v>
      </c>
      <c r="C35" s="225" t="s">
        <v>145</v>
      </c>
      <c r="D35" s="226"/>
      <c r="E35" s="231" t="s">
        <v>186</v>
      </c>
      <c r="F35" s="232"/>
      <c r="G35" s="233"/>
    </row>
    <row r="36" spans="1:7" ht="151.5">
      <c r="A36" s="2"/>
      <c r="B36" s="56" t="s">
        <v>326</v>
      </c>
      <c r="C36" s="56" t="s">
        <v>327</v>
      </c>
      <c r="D36" s="56" t="s">
        <v>323</v>
      </c>
      <c r="E36" s="56" t="s">
        <v>328</v>
      </c>
      <c r="F36" s="56" t="s">
        <v>329</v>
      </c>
      <c r="G36" s="56" t="s">
        <v>330</v>
      </c>
    </row>
    <row r="37" spans="1:7" s="76" customFormat="1" ht="12.75" customHeight="1">
      <c r="A37" s="228" t="s">
        <v>411</v>
      </c>
      <c r="B37" s="234"/>
      <c r="C37" s="234"/>
      <c r="D37" s="234"/>
      <c r="E37" s="234"/>
      <c r="F37" s="234"/>
      <c r="G37" s="235"/>
    </row>
    <row r="38" spans="1:7" s="76" customFormat="1" ht="13.5">
      <c r="A38" s="71">
        <v>1</v>
      </c>
      <c r="B38" s="78" t="s">
        <v>49</v>
      </c>
      <c r="C38" s="77">
        <v>2</v>
      </c>
      <c r="D38" s="77"/>
      <c r="E38" s="77">
        <v>1</v>
      </c>
      <c r="F38" s="77"/>
      <c r="G38" s="11"/>
    </row>
    <row r="39" spans="1:7" s="76" customFormat="1" ht="13.5">
      <c r="A39" s="71">
        <v>2</v>
      </c>
      <c r="B39" s="78" t="s">
        <v>50</v>
      </c>
      <c r="C39" s="77">
        <v>2</v>
      </c>
      <c r="D39" s="77"/>
      <c r="E39" s="77">
        <v>1</v>
      </c>
      <c r="F39" s="77"/>
      <c r="G39" s="11"/>
    </row>
    <row r="40" spans="1:7" s="76" customFormat="1" ht="13.5">
      <c r="A40" s="71">
        <v>3</v>
      </c>
      <c r="B40" s="78" t="s">
        <v>248</v>
      </c>
      <c r="C40" s="77">
        <v>2</v>
      </c>
      <c r="D40" s="77"/>
      <c r="E40" s="77">
        <v>1</v>
      </c>
      <c r="F40" s="77"/>
      <c r="G40" s="11"/>
    </row>
    <row r="41" spans="1:7" ht="14.25">
      <c r="A41" s="71">
        <v>4</v>
      </c>
      <c r="B41" s="78" t="s">
        <v>62</v>
      </c>
      <c r="C41" s="77">
        <v>2</v>
      </c>
      <c r="D41" s="77"/>
      <c r="E41" s="77">
        <v>1</v>
      </c>
      <c r="F41" s="77"/>
      <c r="G41" s="11"/>
    </row>
    <row r="42" spans="1:7" ht="14.25">
      <c r="A42" s="71">
        <v>5</v>
      </c>
      <c r="B42" s="78" t="s">
        <v>64</v>
      </c>
      <c r="C42" s="77">
        <v>2</v>
      </c>
      <c r="D42" s="77"/>
      <c r="E42" s="77">
        <v>1</v>
      </c>
      <c r="F42" s="77"/>
      <c r="G42" s="11"/>
    </row>
    <row r="43" spans="1:7" ht="14.25">
      <c r="A43" s="71">
        <v>6</v>
      </c>
      <c r="B43" s="78" t="s">
        <v>51</v>
      </c>
      <c r="C43" s="77">
        <v>2</v>
      </c>
      <c r="D43" s="77"/>
      <c r="E43" s="77">
        <v>1</v>
      </c>
      <c r="F43" s="77"/>
      <c r="G43" s="11"/>
    </row>
    <row r="44" spans="1:7" ht="14.25">
      <c r="A44" s="71">
        <v>7</v>
      </c>
      <c r="B44" s="78" t="s">
        <v>52</v>
      </c>
      <c r="C44" s="77">
        <v>2</v>
      </c>
      <c r="D44" s="77"/>
      <c r="E44" s="77">
        <v>1</v>
      </c>
      <c r="F44" s="77"/>
      <c r="G44" s="11"/>
    </row>
    <row r="45" spans="1:7" ht="14.25">
      <c r="A45" s="71">
        <v>8</v>
      </c>
      <c r="B45" s="78" t="s">
        <v>53</v>
      </c>
      <c r="C45" s="77">
        <v>2</v>
      </c>
      <c r="D45" s="77"/>
      <c r="E45" s="77">
        <v>1</v>
      </c>
      <c r="F45" s="77"/>
      <c r="G45" s="11"/>
    </row>
    <row r="46" spans="1:7" ht="14.25">
      <c r="A46" s="71">
        <v>9</v>
      </c>
      <c r="B46" s="78" t="s">
        <v>359</v>
      </c>
      <c r="C46" s="77">
        <v>2</v>
      </c>
      <c r="D46" s="77"/>
      <c r="E46" s="77">
        <v>1</v>
      </c>
      <c r="F46" s="77"/>
      <c r="G46" s="11"/>
    </row>
    <row r="47" spans="1:7" ht="14.25">
      <c r="A47" s="71">
        <v>10</v>
      </c>
      <c r="B47" s="78" t="s">
        <v>54</v>
      </c>
      <c r="C47" s="77">
        <v>2</v>
      </c>
      <c r="D47" s="77"/>
      <c r="E47" s="77">
        <v>1</v>
      </c>
      <c r="F47" s="77"/>
      <c r="G47" s="11"/>
    </row>
    <row r="48" spans="1:7" ht="27">
      <c r="A48" s="143">
        <v>11</v>
      </c>
      <c r="B48" s="145" t="s">
        <v>412</v>
      </c>
      <c r="C48" s="141">
        <v>2</v>
      </c>
      <c r="D48" s="141"/>
      <c r="E48" s="141">
        <v>1</v>
      </c>
      <c r="F48" s="140"/>
      <c r="G48" s="11"/>
    </row>
    <row r="49" spans="1:7" ht="14.25">
      <c r="A49" s="143">
        <v>12</v>
      </c>
      <c r="B49" s="78" t="s">
        <v>390</v>
      </c>
      <c r="C49" s="141">
        <v>2</v>
      </c>
      <c r="D49" s="141"/>
      <c r="E49" s="141">
        <v>1</v>
      </c>
      <c r="F49" s="140"/>
      <c r="G49" s="11"/>
    </row>
    <row r="50" spans="1:7" ht="14.25">
      <c r="A50" s="143">
        <v>13</v>
      </c>
      <c r="B50" s="78" t="s">
        <v>413</v>
      </c>
      <c r="C50" s="141">
        <v>2</v>
      </c>
      <c r="D50" s="141"/>
      <c r="E50" s="141">
        <v>1</v>
      </c>
      <c r="F50" s="140"/>
      <c r="G50" s="11"/>
    </row>
    <row r="51" spans="1:7" ht="41.25">
      <c r="A51" s="143">
        <v>14</v>
      </c>
      <c r="B51" s="145" t="s">
        <v>414</v>
      </c>
      <c r="C51" s="141">
        <v>2</v>
      </c>
      <c r="D51" s="141"/>
      <c r="E51" s="141">
        <v>1</v>
      </c>
      <c r="F51" s="140"/>
      <c r="G51" s="11"/>
    </row>
  </sheetData>
  <sheetProtection/>
  <mergeCells count="6">
    <mergeCell ref="C17:D17"/>
    <mergeCell ref="E17:G17"/>
    <mergeCell ref="A19:G19"/>
    <mergeCell ref="A37:G37"/>
    <mergeCell ref="C35:D35"/>
    <mergeCell ref="E35:G35"/>
  </mergeCells>
  <printOptions/>
  <pageMargins left="0.5905511811023623" right="0.5905511811023623" top="0.3937007874015748" bottom="0.3937007874015748" header="0.5118110236220472" footer="0.5118110236220472"/>
  <pageSetup fitToHeight="6" fitToWidth="1" horizontalDpi="600" verticalDpi="600" orientation="portrait"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 Сербина</dc:creator>
  <cp:keywords/>
  <dc:description/>
  <cp:lastModifiedBy>HP</cp:lastModifiedBy>
  <cp:lastPrinted>2012-04-17T12:58:33Z</cp:lastPrinted>
  <dcterms:created xsi:type="dcterms:W3CDTF">2011-04-01T05:12:32Z</dcterms:created>
  <dcterms:modified xsi:type="dcterms:W3CDTF">2018-11-27T09:47:02Z</dcterms:modified>
  <cp:category/>
  <cp:version/>
  <cp:contentType/>
  <cp:contentStatus/>
</cp:coreProperties>
</file>