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6" windowWidth="15480" windowHeight="7812" tabRatio="739" activeTab="3"/>
  </bookViews>
  <sheets>
    <sheet name="А.0. Общие сведения" sheetId="1" r:id="rId1"/>
    <sheet name="А.1. Описание услуги" sheetId="2" r:id="rId2"/>
    <sheet name="А.2. Оптимизация услуги" sheetId="3" r:id="rId3"/>
    <sheet name="А.3. Перечень запросов" sheetId="4" r:id="rId4"/>
    <sheet name="А.4-5 Описание запроса 1" sheetId="5" r:id="rId5"/>
    <sheet name="А.4-5. Описание запроса 2" sheetId="6" r:id="rId6"/>
    <sheet name="А.4-5. Описание запроса 3" sheetId="7" r:id="rId7"/>
    <sheet name="А.4-5. Описание запроса 4" sheetId="8" r:id="rId8"/>
    <sheet name="А.6. Правила обмена" sheetId="9" r:id="rId9"/>
    <sheet name="Б.1. Внесение изменений в акты" sheetId="10" r:id="rId10"/>
    <sheet name="Б.2. Внесение изменений в акты" sheetId="11" r:id="rId11"/>
    <sheet name="В. План техн. реализации" sheetId="12" r:id="rId12"/>
  </sheets>
  <definedNames>
    <definedName name="_xlnm.Print_Titles" localSheetId="2">'А.2. Оптимизация услуги'!$3:$4</definedName>
    <definedName name="_xlnm.Print_Titles" localSheetId="8">'А.6. Правила обмена'!$4:$5</definedName>
  </definedNames>
  <calcPr fullCalcOnLoad="1"/>
</workbook>
</file>

<file path=xl/sharedStrings.xml><?xml version="1.0" encoding="utf-8"?>
<sst xmlns="http://schemas.openxmlformats.org/spreadsheetml/2006/main" count="1052" uniqueCount="402">
  <si>
    <t>Пролежаева Людмила Владимировна, начальник управления распоряжения земельными ресурсами и недвижимостью</t>
  </si>
  <si>
    <t>434-50-94</t>
  </si>
  <si>
    <t>Заявление о предоставлении земельного участка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</si>
  <si>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t>
  </si>
  <si>
    <t>3</t>
  </si>
  <si>
    <t>2, 4</t>
  </si>
  <si>
    <t xml:space="preserve">Закон Нижегородской области от 01.12.2011 №168-З </t>
  </si>
  <si>
    <t xml:space="preserve">орган социальной защиты </t>
  </si>
  <si>
    <t>Документы, удостоверяющие личность, принадлежность к гражданству Российской Федерации, подтверждающие состав семьи, факт постоянного проживания на территонии Нижегородской области для каждого члена многодетной семьи</t>
  </si>
  <si>
    <t>Удостоверение многодетной семьи (при наличии)</t>
  </si>
  <si>
    <t>Справка об обучении ребенка в образовательном учреждении в отношении детей, обучающихся в образовательных учреждениях</t>
  </si>
  <si>
    <t>3, 4</t>
  </si>
  <si>
    <t>учреждение образования</t>
  </si>
  <si>
    <t>справка из военного комиссариата о призыве на военную службу в отношении детей, проходящих военную службу по призыву</t>
  </si>
  <si>
    <t>справка медико-социальной экспертизы об установлении ребенку инвалидности в отношении детей-инвалидов</t>
  </si>
  <si>
    <t>МО РФ</t>
  </si>
  <si>
    <t>Федеральное бюро медико-социальной экспертизы</t>
  </si>
  <si>
    <t>подтверждение из органов опеки и попечительства об отсутствии судебного решения о лишении родительских прав либо об ограничении в родительских правах в отношении своих детей обоих родителей или единственного родителя многодетной семьи</t>
  </si>
  <si>
    <t>Орган опеки и попечительства муниципального района (городского округа)</t>
  </si>
  <si>
    <t>документ не является обязательным</t>
  </si>
  <si>
    <t>орган опеки и попечительства муниципального района (городского округа)</t>
  </si>
  <si>
    <t>Министерство обороны Российской Федерации (МО РФ)</t>
  </si>
  <si>
    <t>Органы опеки и попечительства муниципальных районов (городских округов)</t>
  </si>
  <si>
    <t>Бесплатное предоставление многодетным семьям в собственность  земельных участков для индивидуального жилищного строительства в Нижегородской области</t>
  </si>
  <si>
    <t>Табл. А.4.1.1. Описание запроса m: общее описание*</t>
  </si>
  <si>
    <t>Табл. А.5.1.1. Описание ответа на запрос n.m: общее описание***</t>
  </si>
  <si>
    <t>Табл. А.4.2.1. Описание запроса m: состав сведений***</t>
  </si>
  <si>
    <t>Табл. А.5.2.1. Описание ответа на запрос m: состав сведений*</t>
  </si>
  <si>
    <t>место рождения</t>
  </si>
  <si>
    <t>10.</t>
  </si>
  <si>
    <t>11.</t>
  </si>
  <si>
    <t>12.</t>
  </si>
  <si>
    <t>13.</t>
  </si>
  <si>
    <t>14.</t>
  </si>
  <si>
    <t>15.</t>
  </si>
  <si>
    <t>16.</t>
  </si>
  <si>
    <t>Фамилия супруга</t>
  </si>
  <si>
    <t>Имя супруга</t>
  </si>
  <si>
    <t>Отчество супруга</t>
  </si>
  <si>
    <t>Количество детей в семье</t>
  </si>
  <si>
    <t>Наименование органа, подготовившего справку</t>
  </si>
  <si>
    <t>Наличие / остсутствие судебного решения о лишении родительских прав</t>
  </si>
  <si>
    <t>Наличие / остсутствие судебного решения об ограничении в родительских правах</t>
  </si>
  <si>
    <t>Фамилия
Имя
Отчество
Дата рождения
Место рождения
Квартира
Корпус
Дом
Улица
Населенный пункт
Район
Фамилия супруга
Имя супруга
Отчество супруга
Дата рождения
Количество детей в семье</t>
  </si>
  <si>
    <t xml:space="preserve">Наименование органа, подготовившего справку
Наличие / остсутствие судебного решения о лишении родительских прав
Наличие / остсутствие судебного решения об ограничении в родительских правах
Иное
</t>
  </si>
  <si>
    <t>Министерство обороны РФ</t>
  </si>
  <si>
    <t>1) Справка из военкомата</t>
  </si>
  <si>
    <t>1. Справка органов опеки</t>
  </si>
  <si>
    <t>Скопируйте из таблицы 
А.4.1. Описание запроса: общее описание.</t>
  </si>
  <si>
    <t>Скопируйте из таблицы 
А.4.2. Описание запроса: состав сведений, однако разместите их в одной ячейке таблицы.</t>
  </si>
  <si>
    <t>Скопируйте из таблицы 
А.5.1. Описание ответа на запрос: общее описание.</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</si>
  <si>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</si>
  <si>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</si>
  <si>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наименования всех АИС. Разместите их в одной ячейке таблицы.</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</si>
  <si>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</si>
  <si>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</si>
  <si>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</si>
  <si>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</si>
  <si>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</si>
  <si>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</si>
  <si>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</si>
  <si>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</si>
  <si>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</si>
  <si>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</si>
  <si>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</si>
  <si>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</si>
  <si>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</si>
  <si>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</si>
  <si>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</si>
  <si>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</si>
  <si>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</si>
  <si>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</si>
  <si>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1.1.</t>
  </si>
  <si>
    <t>1.2.</t>
  </si>
  <si>
    <t>Наименование запроса</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</si>
  <si>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</si>
  <si>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</si>
  <si>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</si>
  <si>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Полное наименование государственной или муниципальной услуги, для предоставления которой необходимо предоставление документа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</si>
  <si>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</si>
  <si>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</si>
  <si>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</si>
  <si>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Тип данных</t>
  </si>
  <si>
    <t>Источник данных</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</si>
  <si>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</si>
  <si>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</si>
  <si>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</si>
  <si>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</si>
  <si>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</si>
  <si>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</si>
  <si>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</si>
  <si>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</si>
  <si>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</si>
  <si>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</si>
  <si>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</si>
  <si>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</si>
  <si>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</si>
  <si>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</si>
  <si>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</si>
  <si>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</si>
  <si>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Орган, ответственный за направление ответа на запрос</t>
  </si>
  <si>
    <t>Должности лиц, ответственных за направление запроса</t>
  </si>
  <si>
    <t>Табл. А.1.2. Описание услуги: перечень подуслуг*</t>
  </si>
  <si>
    <t xml:space="preserve">Способы удостоверения лица, направившего запрос, и неизменности запроса </t>
  </si>
  <si>
    <t>Срок направления ответа на запрос</t>
  </si>
  <si>
    <t xml:space="preserve">Способы удостоверения лица, направившего ответ на запрос, и неизменности ответа </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</si>
  <si>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</si>
  <si>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</si>
  <si>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</si>
  <si>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</si>
  <si>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</si>
  <si>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</si>
  <si>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</si>
  <si>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</si>
  <si>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</si>
  <si>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Описание сведений, передаваемых в составе ответа на запрос</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</si>
  <si>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</si>
  <si>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</si>
  <si>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</si>
  <si>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Наименование органа (организации)</t>
  </si>
  <si>
    <t>Потребитель или Поставщик данных?</t>
  </si>
  <si>
    <t>Табл. Б.2. План внесения изменений в правовые акты Поставщиков данных***</t>
  </si>
  <si>
    <t>Табл. В. План технической реализации услуги**</t>
  </si>
  <si>
    <t>Источник данных***</t>
  </si>
  <si>
    <t>Источник данных*</t>
  </si>
  <si>
    <t xml:space="preserve">Срок исполнения </t>
  </si>
  <si>
    <t>Соответствующие пункты планов внесения изменений в правовые акты**</t>
  </si>
  <si>
    <t>Должности лиц, ответственных за направление ответа на запрос***</t>
  </si>
  <si>
    <t>Ведомство, ответственное за направление ответа на запрос</t>
  </si>
  <si>
    <t>Ведомство, ответственное за направление запроса</t>
  </si>
  <si>
    <t>Табл. А.3. Перечень запросов**</t>
  </si>
  <si>
    <t>Содержание оптимизации</t>
  </si>
  <si>
    <t>Табл. А.0. Общие сведения**</t>
  </si>
  <si>
    <t>Тип получателя</t>
  </si>
  <si>
    <t>Платность предоставления подуслуги</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</si>
  <si>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</si>
  <si>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</si>
  <si>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</si>
  <si>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</si>
  <si>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</si>
  <si>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</si>
  <si>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</si>
  <si>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Может ли данный документ быть признан избыточным и исключён из перечня необходимых для предоставления услуги?</t>
  </si>
  <si>
    <t>Наименование "входного" документа услуги</t>
  </si>
  <si>
    <t>9.</t>
  </si>
  <si>
    <t>Табл. А.2. Оптимизация услуги*</t>
  </si>
  <si>
    <t>Поле для заполнения
Потребителем данных*</t>
  </si>
  <si>
    <t>Поле для заполнения
Поставщиком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</si>
  <si>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</si>
  <si>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</si>
  <si>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</si>
  <si>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Наименование источника документа</t>
  </si>
  <si>
    <t>Описание запроса подготовлено на основании данных Реестр МВ*</t>
  </si>
  <si>
    <t>потребитель</t>
  </si>
  <si>
    <t>поставщик</t>
  </si>
  <si>
    <t>1</t>
  </si>
  <si>
    <t>2</t>
  </si>
  <si>
    <t>ЭЦП</t>
  </si>
  <si>
    <t>3.</t>
  </si>
  <si>
    <t>4.</t>
  </si>
  <si>
    <t>Район</t>
  </si>
  <si>
    <t>Населенный пункт</t>
  </si>
  <si>
    <t>Улица</t>
  </si>
  <si>
    <t>Строение</t>
  </si>
  <si>
    <t>Корпус</t>
  </si>
  <si>
    <t>Дом</t>
  </si>
  <si>
    <t>Земельный кодекс Российской Федерации от 25 октября 2001 г. № 136-ФЗ</t>
  </si>
  <si>
    <t>Федеральный закон от 25 октября 2001 г. № 137-ФЗ «О введении в действие Земельного кодекса Российской Федерации»</t>
  </si>
  <si>
    <t>Город</t>
  </si>
  <si>
    <t>Квартира</t>
  </si>
  <si>
    <t>Фамилия</t>
  </si>
  <si>
    <t>Имя</t>
  </si>
  <si>
    <t>Отчество</t>
  </si>
  <si>
    <t>2.1.</t>
  </si>
  <si>
    <t>2.2.</t>
  </si>
  <si>
    <t>2.3.</t>
  </si>
  <si>
    <t>2.4.</t>
  </si>
  <si>
    <t>Министерство государственного имущества и земельных ресурсов Нижегородской области</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</si>
  <si>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</si>
  <si>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получаться по каналам МВ взамен документа, не предоставленного заявителем самостоятельно.
4. Документ будет исключён из перечня необходимых для предоставления услуги.
5.Документ заменит исключённый документ и будет предоставляться заявителем.
6. Документ заменит исключённый документ и будет получаться по каналам МВ. </t>
  </si>
  <si>
    <t>Заполните поле в том случае, если вы выбрали вариант ответа, отличный от 1. 
Коротко опишите, почему было принято соответствующее решение, какие именно изменения в составе сведений планируется и т.д.</t>
  </si>
  <si>
    <t>Заполните поле в том случае, если документ планируется получать в по каналам МВ (варианты ответов 1, 2, 6 в предыдущем поле).</t>
  </si>
  <si>
    <t>Укажите номера пунктов Планов внесения изменений в правовые акты Потребителя и Поставщика данных (таблицы Б.1. и Б.2).</t>
  </si>
  <si>
    <t>Внешние зависимости при выполнения запроса</t>
  </si>
  <si>
    <t>Укажите наименование документа (совокупности сведений), подлежащего получению по каналам МВ.</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</si>
  <si>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</si>
  <si>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Поле заполняется, если данный запрос не может быть направлен до получения ответа на какой-либо иной запрос, направляемый в рамках данной подуслуги.
Укажите номер(а) и наименование(я) запроса(ов), от которого(ых) зависит возможность направления данного запроса.</t>
  </si>
  <si>
    <t>Укажите наименование ведомства, ответственного за направление запроса.</t>
  </si>
  <si>
    <t>Укажите должности лиц, ответственных за направление запроса.</t>
  </si>
  <si>
    <t>Укажите наименование ведомства, ответственного за подготовку ответа на запрос.</t>
  </si>
  <si>
    <t>Государственная услуга: Бесплатное предоставление многодетным семьям в собственность  земельных участков для индивидуального жилищного строительства в Нижегородской области</t>
  </si>
  <si>
    <t>Закон Нижегородской области от 01.12.2011 №168-З "О бесплатном предоставлении многодетным семьям в собственность  земельных участков для индивидуального жилищного строительства в Нижегородской области"</t>
  </si>
  <si>
    <t>Предоставление земельных участков для индивидуального жилищного строительства многодетным семьям</t>
  </si>
  <si>
    <t>Укажите должности лиц, ответственных за направление ответа на запрос.</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</si>
  <si>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</si>
  <si>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</si>
  <si>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</si>
  <si>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</si>
  <si>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</si>
  <si>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</si>
  <si>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Введите код:
1 - платная подуслуга,
2 - бесплатная подуслуга</t>
  </si>
  <si>
    <t>Для платных подуслуг укажите наименование, реквизиты соответствующего НПА и статью. Для услуг, предоставляемых бесплатно, оставьте поле незаполненным</t>
  </si>
  <si>
    <t>Укажите наименование документа</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</si>
  <si>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</si>
  <si>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</si>
  <si>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</si>
  <si>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</si>
  <si>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</si>
  <si>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да, подлежит,
2 - нет, не подлежит.</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</si>
  <si>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</si>
  <si>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Введите код:
1 - да, может,
2 - нет, не может.</t>
  </si>
  <si>
    <t>Краткая инструкция 
по заполнению</t>
  </si>
  <si>
    <t>Краткая инструкция
 по заполнению</t>
  </si>
  <si>
    <t>Скопируйте из таблицы 
А.3. Перечень запросов.</t>
  </si>
  <si>
    <t xml:space="preserve"> -</t>
  </si>
  <si>
    <t>Таким способом, например, может являться ЭЦП, логин-пароль в системе СМЭВ, собственноручная подпись на бумажном документе.</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</si>
  <si>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</si>
  <si>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</si>
  <si>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3 рабочих дня</t>
  </si>
  <si>
    <t>Укажите срок направления запроса с момента начала предоставления услуги</t>
  </si>
  <si>
    <t>Укажите срок с момента получения запроса, в течение которого будет направлен ответ на запрос.</t>
  </si>
  <si>
    <t xml:space="preserve">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 </t>
  </si>
  <si>
    <t>Если выбран код 1, укажите наименование справочника.
Если выбран код 4, опишите тип и объём данных (например, формат, число и предельный объём файлов или наименование прилагаемого документа: акт, выписка).</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</si>
  <si>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</si>
  <si>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Если данные хранятся в АИС,  укажите её наименование</t>
  </si>
  <si>
    <t xml:space="preserve">Перечислите все данные, передаваемые в составе ответа на запрос. Данные, передаваемые в составе различных полей, опишите раздельно. </t>
  </si>
  <si>
    <t>Введите код:
1 - значение из контролируемого справочника,
2 - неконтролируемое значение, 
3 - ссылка на приложенные материалы,
4 - описание приложенных материалов</t>
  </si>
  <si>
    <t>Введите код:
1 - данные хранятся в АИС ведомства, ответственного за предоставление услуги;
2 - данные хранятся в ведомстве, ответственном за предоставление услуги в составе бумажных документов,
3 - данные получены в ходе МВ.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</si>
  <si>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</si>
  <si>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Если данные хранятся в АИС,  укажите её наименование.</t>
  </si>
  <si>
    <t>1.3.</t>
  </si>
  <si>
    <t>1.4.</t>
  </si>
  <si>
    <t>1.5.</t>
  </si>
  <si>
    <t>1.6.</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</si>
  <si>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</si>
  <si>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Табл. А.4.1.2. Описание запроса 2: общее описание*</t>
  </si>
  <si>
    <t>ЭЦП, собственноручная подпись на бумажном документе</t>
  </si>
  <si>
    <t>Табл. А.5.1.2. Описание ответа на запрос 2: общее описание***</t>
  </si>
  <si>
    <t>Табл. А.4.2.1. Описание запроса 2: состав сведений***</t>
  </si>
  <si>
    <t>Табл. А.5.2.1. Описание ответа на запрос 2: состав сведений*</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</si>
  <si>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t>
  </si>
  <si>
    <t>ФМС РФ</t>
  </si>
  <si>
    <t>в соответствии со статьей 7 Федерального закона от 27 июля 2010 года № 210-ФЗ</t>
  </si>
  <si>
    <t>Поле для заполнения Потребителем данных*</t>
  </si>
  <si>
    <t>Краткая инструкция по заполнению</t>
  </si>
  <si>
    <t>Поле для заполнения Поставщиком данных***</t>
  </si>
  <si>
    <t xml:space="preserve">Наименование запроса
</t>
  </si>
  <si>
    <t xml:space="preserve">Скопируйте из таблицы А.3. Перечень запросов.
</t>
  </si>
  <si>
    <t xml:space="preserve">Наименование органа (организации), направляющей запрос о предоставлении документов и (или)  информации
</t>
  </si>
  <si>
    <t xml:space="preserve">-
</t>
  </si>
  <si>
    <t xml:space="preserve">Наименование органа (организации), направляющей ответ на запрос о предоставлении документов и (или) информации
</t>
  </si>
  <si>
    <t xml:space="preserve">Наименование органа (организации), в адрес которой направляется запрос о предоставлении документов и (или) информации
</t>
  </si>
  <si>
    <t xml:space="preserve">Наименование органа (организации), в адрес которой направляется ответ на запрос о предоставлении документов и (или) информации
</t>
  </si>
  <si>
    <t xml:space="preserve">Полное наименование государственной или муниципальной услуги, для предоставления которой необходимо предоставление документа и (или) информации
</t>
  </si>
  <si>
    <t xml:space="preserve">
</t>
  </si>
  <si>
    <t xml:space="preserve">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
</t>
  </si>
  <si>
    <t xml:space="preserve">Наименование запрашиваемого документа (совокупности сведений)
</t>
  </si>
  <si>
    <t xml:space="preserve">Наименование направляемого документа (совокупности сведений)
</t>
  </si>
  <si>
    <t xml:space="preserve">Способы удостоверения лица, направившего запрос, и неизменности запроса
</t>
  </si>
  <si>
    <t xml:space="preserve">Таким способом, например, может являться ЭЦП, логин-пароль в системе СМЭВ, собственноручная подпись на бумажном документе.
</t>
  </si>
  <si>
    <t xml:space="preserve">Способы удостоверения лица, направившего ответ на запрос, и неизменности ответа
</t>
  </si>
  <si>
    <t xml:space="preserve">Способ направления запроса
</t>
  </si>
  <si>
    <t xml:space="preserve">Введите код:
1 - по каналам СМЭВ,
2 - по каналам РСМЭВ,
3 - по иным электронным каналам,
4 - по почте,
5 - по факсу,
6 - курьером, 
7 - другое или сочетание способов.
</t>
  </si>
  <si>
    <t xml:space="preserve">Способ направления ответа на запрос
</t>
  </si>
  <si>
    <t xml:space="preserve">Способ направления запроса, детализация
</t>
  </si>
  <si>
    <t xml:space="preserve">Если в предыдущем поле были проставлены коды 3 или 7, пожалуйста, развёрнуто опишите планируемый способ предоставления данных.
</t>
  </si>
  <si>
    <t xml:space="preserve">Способ направления ответа на запрос, детализация
</t>
  </si>
  <si>
    <t xml:space="preserve">Срок направления запроса
</t>
  </si>
  <si>
    <t xml:space="preserve">Укажите срок направления запроса с момента начала предоставления услуги
</t>
  </si>
  <si>
    <t xml:space="preserve">Срок направления ответа на запрос
</t>
  </si>
  <si>
    <t xml:space="preserve">Укажите срок с момента получения запроса, в течение которого будет направлен ответ на запрос.
</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</si>
  <si>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</si>
  <si>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</si>
  <si>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</si>
  <si>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</si>
  <si>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</si>
  <si>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</si>
  <si>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</si>
  <si>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</si>
  <si>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</si>
  <si>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</si>
  <si>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</si>
  <si>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</si>
  <si>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</si>
  <si>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 xml:space="preserve"> 13</t>
  </si>
  <si>
    <t>Перечислите все данные, передаваемые в составе ответа на запрос. Данные, передаваемые в составе различных полей, опишите раздельно.</t>
  </si>
  <si>
    <t>Введите код:
1 - значение из контролируемого справочника,
2 - неконтролируемое значение, 
3 - ссылка на приложенные материалы (например, к запросу могут быть приложены фотографии заявителя),
4 - описание приложенных материалов.</t>
  </si>
  <si>
    <t>Если выбраны коды 1или 2, укажите полное наименование НПА, устанавливающего ведение соответствующего государственного информационного ресурса.
Если выбран код 3, укажите наименование ведомства, предоставившего данные.</t>
  </si>
  <si>
    <t>министерство государственного имущества и земельных ресурсов Нижегородской области</t>
  </si>
  <si>
    <t>5 рабочих дней</t>
  </si>
  <si>
    <t>Иное</t>
  </si>
  <si>
    <t>2.5.</t>
  </si>
  <si>
    <t>2.6.</t>
  </si>
  <si>
    <t>2.7.</t>
  </si>
  <si>
    <t>Дата рождения</t>
  </si>
  <si>
    <t>Место рождения</t>
  </si>
  <si>
    <t>Подключение Региональной СМЭВ к Единой СМЭВ</t>
  </si>
  <si>
    <t>1) тестирование; 2) подключение</t>
  </si>
  <si>
    <t>Министерство информационных технологий, связи и средств массовой информации Нижегородской области</t>
  </si>
  <si>
    <t>Обучение работе с системой "Мастер электронных форм заявлений"</t>
  </si>
  <si>
    <t>проведение обучающего семинара</t>
  </si>
  <si>
    <t>Заключение соглашения между министерством госимущества Нижегородской области и министерством информационных технологий, связи и средств массовой информации Нижегородской области о подключении к РСМЭВ</t>
  </si>
  <si>
    <t>1) подготовка проекта соглашения; 2) согласование и заключение соглашения</t>
  </si>
  <si>
    <t>Министерство информационных технологий, связи и средств массовой информации Нижегородской области, министерство госимущества Нижегородской области</t>
  </si>
  <si>
    <t>Получение электронной цифровой подписи</t>
  </si>
  <si>
    <t>1) формирование и направление заявки в министерство информационных технологий, связи и средств массовой информации Нижегородской области на выдачу ЭЦП; 2) получение необходимого программного обеспечения и сертификатов для установки электронной цифровой подписи; 3) получение электронной цифровой подписи</t>
  </si>
  <si>
    <t>Министерство госимущества Нижегородской области, министерство информационных технологий, связи и средств массовой информации Нижегородской области</t>
  </si>
  <si>
    <t>Тестирование процесса получения информации по каналам РСМЭВ</t>
  </si>
  <si>
    <t>1) направление тестовых запросов; 2) проверка доступности сервисов; 3) выполнение тестовых запросов</t>
  </si>
  <si>
    <t>1.7.</t>
  </si>
  <si>
    <t>Обучение сотрудников министерства госимущества Нижегородской области работе по каналам межведомственного взаимодействия</t>
  </si>
  <si>
    <t>Подключение министерства госимущества Нижегородской области к РСМЭВ</t>
  </si>
  <si>
    <t>Копия паспорта заявителя</t>
  </si>
  <si>
    <t xml:space="preserve">Орган ЗАГС </t>
  </si>
  <si>
    <t>3.1.</t>
  </si>
  <si>
    <t>3.2.</t>
  </si>
  <si>
    <t>статья 4</t>
  </si>
  <si>
    <t>в течение 30 дней с момента поступления документов осуществляется постановка на учет,  в течение 30 дней с момента получения согласия от многодетной семьи на предоставление предложенного земельного участка</t>
  </si>
  <si>
    <t xml:space="preserve"> свидетельство о рождении</t>
  </si>
  <si>
    <t>справка об установлении отцовства</t>
  </si>
  <si>
    <t>Свидетельство о браке</t>
  </si>
  <si>
    <t>свидетельство об установлении отцовства</t>
  </si>
  <si>
    <t>решение суда</t>
  </si>
  <si>
    <t>вкладыш о гражданстве РФ (для  детей до 14 лет)</t>
  </si>
  <si>
    <t>Паспорт гражданина РФ</t>
  </si>
  <si>
    <t>сведения о регистрации по месту жительства</t>
  </si>
  <si>
    <t>3.3.</t>
  </si>
  <si>
    <t>3.4</t>
  </si>
  <si>
    <t>3.5</t>
  </si>
  <si>
    <t>3.6</t>
  </si>
  <si>
    <t>3.7</t>
  </si>
  <si>
    <t>3.8</t>
  </si>
  <si>
    <t>суд</t>
  </si>
  <si>
    <t xml:space="preserve">Справка органов опеки ипопечительства об  отсутствии судебного решения о родительских рпав либо организации в родительстких правах </t>
  </si>
  <si>
    <t>Проверка информации о призыве на военную службу или направлении на альтернативную службу</t>
  </si>
  <si>
    <t xml:space="preserve">Должностное лицо, ответственное за направление ответа на  запрос </t>
  </si>
  <si>
    <t>3.9</t>
  </si>
  <si>
    <t>3.10</t>
  </si>
  <si>
    <t>выписка из домовой книги (поквартирной карточки), выдаваемая жилищно-эксплуатационными организацями</t>
  </si>
  <si>
    <t>3,4</t>
  </si>
  <si>
    <t>органы местного самоуправления</t>
  </si>
  <si>
    <t>жилищно-эксплуатационные организации</t>
  </si>
  <si>
    <t>Органы местного самоуправления</t>
  </si>
  <si>
    <t xml:space="preserve">статья 4 </t>
  </si>
  <si>
    <t>приведение в соответствии со статьей 7 Федерального закона от 27 июля 2010 года № 210-ФЗ</t>
  </si>
  <si>
    <t>2 квартал 2012 года</t>
  </si>
  <si>
    <t>внесение изменений в НПА не требуется</t>
  </si>
  <si>
    <t>выписка из домовой книги (поквартирной карточки), выдаваемая органами местного самоуправления</t>
  </si>
  <si>
    <t>Главный специалист отдела анализа, отчетности и взаимодействия м органами госвласти и местного самоуправления</t>
  </si>
  <si>
    <t>Федеральная миграционная служба РФ</t>
  </si>
  <si>
    <t xml:space="preserve">Документы, удостоверяющие факт постоянного проживания на территонии Нижегородской области </t>
  </si>
  <si>
    <t>выписка из домовой книги (поквартирной карточки)</t>
  </si>
  <si>
    <t>4</t>
  </si>
  <si>
    <t>Табл. А.4.1.4. Описание запроса 4: общее описание*</t>
  </si>
  <si>
    <t>Табл. А.5.1.4. Описание ответа на запрос 4: общее описание***</t>
  </si>
  <si>
    <t>Табл. А.4.2.4. Описание запроса 4: состав сведений***</t>
  </si>
  <si>
    <t>Табл. А.5.2.4. Описание ответа на запрос 4: состав сведений*</t>
  </si>
  <si>
    <t>Субъект РФ</t>
  </si>
  <si>
    <t>Табл. А.4.1.5. Описание запроса 5: общее описание*</t>
  </si>
  <si>
    <t>Табл. А.5.1.5. Описание ответа на запрос 5: общее описание***</t>
  </si>
  <si>
    <t>Табл. А.4.2.5. Описание запроса 5: состав сведений***</t>
  </si>
  <si>
    <t>Табл. А.5.2.5. Описание ответа на запрос 5: состав сведений*</t>
  </si>
  <si>
    <t>3.4.</t>
  </si>
  <si>
    <t>3.5.</t>
  </si>
  <si>
    <t>3.6.</t>
  </si>
  <si>
    <t>3.7.</t>
  </si>
  <si>
    <t>4.1.</t>
  </si>
  <si>
    <t>4.2.</t>
  </si>
  <si>
    <t>4.3.</t>
  </si>
  <si>
    <t>4.4.</t>
  </si>
  <si>
    <t>4.5.</t>
  </si>
  <si>
    <t>4.6.</t>
  </si>
  <si>
    <t>4.7.</t>
  </si>
  <si>
    <t>1) вкладыш о гражданстве РФ (для  детей до 14 лет),                         2) сведения о регистрации по месту жительства</t>
  </si>
  <si>
    <t>1. выписка из домовой книги (поквартирной карточки)</t>
  </si>
  <si>
    <t>СНИЛС</t>
  </si>
  <si>
    <t>Серия документа</t>
  </si>
  <si>
    <t>Номер документа</t>
  </si>
  <si>
    <t>Дата выдачи документа</t>
  </si>
  <si>
    <t>Код субъекта РФ по ОКАТО</t>
  </si>
  <si>
    <t>Тип регистрации</t>
  </si>
  <si>
    <t>Адрес регистрации</t>
  </si>
  <si>
    <t xml:space="preserve"> 10.1</t>
  </si>
  <si>
    <t xml:space="preserve"> 10.2</t>
  </si>
  <si>
    <t xml:space="preserve"> 10.3</t>
  </si>
  <si>
    <t xml:space="preserve"> 10.4</t>
  </si>
  <si>
    <t xml:space="preserve"> 10.5</t>
  </si>
  <si>
    <t xml:space="preserve"> 10.6</t>
  </si>
  <si>
    <t xml:space="preserve"> 10.7</t>
  </si>
  <si>
    <t>Регион</t>
  </si>
  <si>
    <t>Сведения о зарегистрированных гражданамх</t>
  </si>
  <si>
    <t>Сведения о зарегистрированных гражданах</t>
  </si>
  <si>
    <t>Фамилия
Имя
Отчество
Дата рождения
Субъект РФ
Населенный пункт
Улица
Дом
Корпус
Квартира
Сведения о зарегистривраонных гражданах</t>
  </si>
  <si>
    <t>Фамилия
Имя
Отчество
Дата рождения
Субъект РФ
Населенный пункт
Улица
Дом
Корпус
Квартира
Cведения о зарегистрированных гражданах</t>
  </si>
  <si>
    <t>Фамилия
Имя
Отчество
Дата рождения
СНИЛС
Серия документа
Номер документа
Дата выдачи документа
Код субъекта РФ по ОКАТО</t>
  </si>
  <si>
    <t xml:space="preserve">Дата выдачи документа     
Номер документа     
Серия документа     
СНИЛС     
Дата рождения     
Отчество     
Имя     
Фамилия     
Тип регистрации     
Адрес регистрации     
Квартира     
Корпус     
Дом     
Улица     
Населенный пункт     
Район     
Регион     
Код субъекта РФ по ОКАТО     
</t>
  </si>
  <si>
    <t xml:space="preserve">Справка органов опеки и попечительства об  отсутствии судебного решения о родительских рпав либо организации в родительстких правах </t>
  </si>
  <si>
    <t xml:space="preserve"> 14</t>
  </si>
  <si>
    <t>дата подачи заявления</t>
  </si>
  <si>
    <t>сведения об ограничении права на выезд либо отсутствии оснований для ограничения права на выезд</t>
  </si>
  <si>
    <t xml:space="preserve">сведения об ограничении права на выезд либо отсутствии оснований для ограничения права на выезд
место рождения
Дата рождения
Отчество
Имя
Фамилия
</t>
  </si>
  <si>
    <t xml:space="preserve">Корпус
Дом
Улица
Населенный пункт
Город
Район
место рождения
Дата рождения
Отчество
Имя
Фамилия
Строение
Квартира
дата подачи заявления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</si>
</sst>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62">
    <font>
      <sz val="11"/>
      <color theme="1"/>
      <name val="Calibri"/>
      <family val="2"/>
    </font>
    <font>
      <sz val="11"/>
      <color indexed="8"/>
      <name val="Calibri"/>
      <family val="2"/>
    </font>
    <font>
      <sz val="10"/>
      <color indexed="8"/>
      <name val="Calibri"/>
      <family val="2"/>
    </font>
    <font>
      <b/>
      <sz val="12"/>
      <color indexed="8"/>
      <name val="Calibri"/>
      <family val="2"/>
    </font>
    <font>
      <sz val="12"/>
      <color indexed="8"/>
      <name val="Calibri"/>
      <family val="2"/>
    </font>
    <font>
      <sz val="10"/>
      <name val="Calibri"/>
      <family val="2"/>
    </font>
    <font>
      <b/>
      <sz val="12"/>
      <name val="Calibri"/>
      <family val="2"/>
    </font>
    <font>
      <b/>
      <sz val="11"/>
      <color indexed="8"/>
      <name val="Calibri"/>
      <family val="2"/>
    </font>
    <font>
      <i/>
      <sz val="11"/>
      <color indexed="8"/>
      <name val="Calibri"/>
      <family val="2"/>
    </font>
    <font>
      <b/>
      <sz val="14"/>
      <color indexed="8"/>
      <name val="Calibri"/>
      <family val="2"/>
    </font>
    <font>
      <i/>
      <sz val="11"/>
      <color indexed="8"/>
      <name val="Times New Roman"/>
      <family val="1"/>
    </font>
    <font>
      <b/>
      <sz val="12"/>
      <color indexed="8"/>
      <name val="Times New Roman"/>
      <family val="1"/>
    </font>
    <font>
      <sz val="11"/>
      <color indexed="8"/>
      <name val="Times New Roman"/>
      <family val="1"/>
    </font>
    <font>
      <i/>
      <sz val="10"/>
      <color indexed="8"/>
      <name val="Times New Roman"/>
      <family val="1"/>
    </font>
    <font>
      <sz val="10"/>
      <color indexed="8"/>
      <name val="Times New Roman"/>
      <family val="1"/>
    </font>
    <font>
      <i/>
      <sz val="12"/>
      <color indexed="8"/>
      <name val="Times New Roman"/>
      <family val="1"/>
    </font>
    <font>
      <sz val="12"/>
      <color indexed="8"/>
      <name val="Times New Roman"/>
      <family val="1"/>
    </font>
    <font>
      <b/>
      <sz val="12"/>
      <name val="Times New Roman"/>
      <family val="1"/>
    </font>
    <font>
      <sz val="12"/>
      <name val="Times New Roman"/>
      <family val="1"/>
    </font>
    <font>
      <i/>
      <sz val="10"/>
      <color indexed="8"/>
      <name val="Calibri"/>
      <family val="2"/>
    </font>
    <font>
      <b/>
      <sz val="10"/>
      <color indexed="8"/>
      <name val="Calibri"/>
      <family val="2"/>
    </font>
    <font>
      <b/>
      <sz val="10"/>
      <name val="Calibri"/>
      <family val="2"/>
    </font>
    <font>
      <sz val="10"/>
      <color indexed="8"/>
      <name val="Arial"/>
      <family val="2"/>
    </font>
    <font>
      <b/>
      <sz val="11"/>
      <color indexed="8"/>
      <name val="Times New Roman"/>
      <family val="1"/>
    </font>
    <font>
      <i/>
      <sz val="11"/>
      <color indexed="8"/>
      <name val="Arial Cyr"/>
      <family val="0"/>
    </font>
    <font>
      <b/>
      <sz val="12"/>
      <color indexed="8"/>
      <name val="Arial Cyr"/>
      <family val="0"/>
    </font>
    <font>
      <b/>
      <sz val="10"/>
      <color indexed="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ck"/>
      <right/>
      <top style="thin"/>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48"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0" fillId="0" borderId="0">
      <alignment/>
      <protection/>
    </xf>
    <xf numFmtId="0" fontId="22" fillId="0" borderId="0">
      <alignment/>
      <protection/>
    </xf>
    <xf numFmtId="0" fontId="22" fillId="0" borderId="0">
      <alignment/>
      <protection/>
    </xf>
    <xf numFmtId="0" fontId="56"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1" fillId="31" borderId="0" applyNumberFormat="0" applyBorder="0" applyAlignment="0" applyProtection="0"/>
  </cellStyleXfs>
  <cellXfs count="217">
    <xf numFmtId="0" fontId="0" fillId="0" borderId="0" xfId="0" applyFont="1" applyAlignment="1">
      <alignment/>
    </xf>
    <xf numFmtId="0" fontId="0" fillId="0" borderId="0" xfId="0" applyFont="1"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Alignment="1">
      <alignment/>
    </xf>
    <xf numFmtId="0" fontId="3" fillId="0" borderId="0" xfId="0" applyFont="1" applyAlignment="1">
      <alignment horizontal="center"/>
    </xf>
    <xf numFmtId="0" fontId="2" fillId="0" borderId="0" xfId="0" applyFont="1" applyAlignment="1">
      <alignment/>
    </xf>
    <xf numFmtId="0" fontId="0" fillId="0" borderId="0"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2" fillId="0" borderId="10" xfId="0" applyFont="1" applyBorder="1" applyAlignment="1">
      <alignment horizontal="left" vertical="center" wrapText="1"/>
    </xf>
    <xf numFmtId="0" fontId="0" fillId="0" borderId="0" xfId="0" applyFont="1" applyBorder="1" applyAlignment="1">
      <alignment horizontal="left"/>
    </xf>
    <xf numFmtId="0" fontId="6" fillId="32" borderId="10" xfId="0" applyFont="1" applyFill="1" applyBorder="1" applyAlignment="1">
      <alignment horizontal="center" vertical="center" wrapText="1"/>
    </xf>
    <xf numFmtId="0" fontId="2" fillId="32" borderId="0" xfId="0" applyFont="1" applyFill="1" applyBorder="1" applyAlignment="1">
      <alignment horizontal="center" vertical="center" wrapText="1"/>
    </xf>
    <xf numFmtId="0" fontId="2" fillId="32" borderId="0" xfId="0" applyFont="1" applyFill="1" applyBorder="1" applyAlignment="1">
      <alignment horizontal="left" vertical="center" wrapText="1"/>
    </xf>
    <xf numFmtId="0" fontId="5" fillId="32" borderId="0" xfId="0" applyFont="1" applyFill="1" applyBorder="1" applyAlignment="1">
      <alignment horizontal="center" vertical="center" wrapText="1"/>
    </xf>
    <xf numFmtId="0" fontId="7" fillId="0" borderId="0" xfId="0" applyFont="1" applyAlignment="1">
      <alignment/>
    </xf>
    <xf numFmtId="0" fontId="8" fillId="0" borderId="0" xfId="0" applyFont="1" applyAlignment="1">
      <alignment/>
    </xf>
    <xf numFmtId="0" fontId="3" fillId="0" borderId="10" xfId="0" applyFont="1" applyBorder="1" applyAlignment="1">
      <alignment horizontal="center" vertical="center" wrapText="1"/>
    </xf>
    <xf numFmtId="0" fontId="0" fillId="0" borderId="0" xfId="0" applyAlignment="1">
      <alignment horizontal="center"/>
    </xf>
    <xf numFmtId="0" fontId="3" fillId="0" borderId="10" xfId="0" applyFont="1" applyFill="1" applyBorder="1" applyAlignment="1">
      <alignment horizontal="center" vertical="center" wrapText="1"/>
    </xf>
    <xf numFmtId="0" fontId="3" fillId="32" borderId="10" xfId="0" applyFont="1" applyFill="1" applyBorder="1" applyAlignment="1">
      <alignment horizontal="center" vertical="center" wrapText="1"/>
    </xf>
    <xf numFmtId="0" fontId="0" fillId="32" borderId="0" xfId="0" applyFont="1" applyFill="1" applyBorder="1" applyAlignment="1">
      <alignment horizontal="center"/>
    </xf>
    <xf numFmtId="0" fontId="3" fillId="32" borderId="10" xfId="0" applyFont="1" applyFill="1" applyBorder="1" applyAlignment="1">
      <alignment horizontal="center" vertical="center" wrapText="1"/>
    </xf>
    <xf numFmtId="0" fontId="9" fillId="0" borderId="10" xfId="0" applyFont="1" applyBorder="1" applyAlignment="1">
      <alignment horizontal="center"/>
    </xf>
    <xf numFmtId="0" fontId="5" fillId="33" borderId="0" xfId="0" applyFont="1" applyFill="1" applyBorder="1" applyAlignment="1">
      <alignment horizontal="center" vertical="center" wrapText="1"/>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1" fillId="0" borderId="10" xfId="0" applyFont="1" applyBorder="1" applyAlignment="1">
      <alignment horizontal="center" vertical="center" wrapText="1"/>
    </xf>
    <xf numFmtId="0" fontId="11" fillId="0" borderId="10" xfId="0" applyFont="1" applyBorder="1" applyAlignment="1">
      <alignment vertical="center" wrapText="1"/>
    </xf>
    <xf numFmtId="0" fontId="11" fillId="0" borderId="0" xfId="0" applyFont="1" applyBorder="1" applyAlignment="1">
      <alignment horizontal="center" vertical="center" wrapText="1"/>
    </xf>
    <xf numFmtId="0" fontId="11" fillId="0" borderId="0" xfId="0" applyFont="1" applyBorder="1" applyAlignment="1">
      <alignment vertical="center" wrapText="1"/>
    </xf>
    <xf numFmtId="0" fontId="13" fillId="0" borderId="0" xfId="0" applyFont="1" applyBorder="1" applyAlignment="1">
      <alignment vertical="center" wrapText="1"/>
    </xf>
    <xf numFmtId="0" fontId="14" fillId="0" borderId="0" xfId="0" applyFont="1" applyAlignment="1">
      <alignment/>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48" fillId="0" borderId="10" xfId="42" applyBorder="1" applyAlignment="1">
      <alignment horizontal="center" vertical="center" wrapText="1"/>
    </xf>
    <xf numFmtId="0" fontId="11" fillId="0" borderId="0" xfId="0" applyFont="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Border="1" applyAlignment="1">
      <alignment horizontal="center" vertical="center" wrapText="1"/>
    </xf>
    <xf numFmtId="0" fontId="16"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32"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16" fillId="0" borderId="10" xfId="0" applyNumberFormat="1" applyFont="1" applyBorder="1" applyAlignment="1">
      <alignment horizontal="center" vertical="center" wrapText="1"/>
    </xf>
    <xf numFmtId="0" fontId="18" fillId="0" borderId="10" xfId="0" applyFont="1" applyFill="1" applyBorder="1" applyAlignment="1">
      <alignment horizontal="center" vertical="center" wrapText="1"/>
    </xf>
    <xf numFmtId="0" fontId="16" fillId="0" borderId="0" xfId="0" applyFont="1" applyAlignment="1">
      <alignment horizontal="center" vertical="center"/>
    </xf>
    <xf numFmtId="0" fontId="5" fillId="4" borderId="10"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9" fillId="0" borderId="0" xfId="0" applyFont="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0" fillId="0" borderId="10" xfId="0" applyFont="1" applyBorder="1" applyAlignment="1">
      <alignment horizontal="center" vertical="center" wrapText="1"/>
    </xf>
    <xf numFmtId="0" fontId="21" fillId="32"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18" fillId="4"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32"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0" xfId="0" applyFont="1" applyBorder="1" applyAlignment="1">
      <alignment horizontal="left"/>
    </xf>
    <xf numFmtId="0" fontId="1" fillId="0" borderId="0" xfId="0" applyFont="1" applyBorder="1" applyAlignment="1">
      <alignment/>
    </xf>
    <xf numFmtId="0" fontId="1" fillId="33" borderId="0" xfId="0" applyFont="1" applyFill="1" applyBorder="1" applyAlignment="1">
      <alignment/>
    </xf>
    <xf numFmtId="0" fontId="1" fillId="32" borderId="0" xfId="0" applyFont="1" applyFill="1" applyBorder="1" applyAlignment="1">
      <alignment/>
    </xf>
    <xf numFmtId="0" fontId="2" fillId="0" borderId="0" xfId="0" applyFont="1" applyBorder="1" applyAlignment="1">
      <alignment/>
    </xf>
    <xf numFmtId="0" fontId="2" fillId="0" borderId="10" xfId="0" applyFont="1" applyFill="1" applyBorder="1" applyAlignment="1">
      <alignment horizontal="center"/>
    </xf>
    <xf numFmtId="0" fontId="2" fillId="0" borderId="10" xfId="0" applyFont="1" applyFill="1" applyBorder="1" applyAlignment="1">
      <alignment horizontal="left"/>
    </xf>
    <xf numFmtId="0" fontId="1" fillId="0" borderId="0" xfId="0" applyFont="1" applyBorder="1" applyAlignment="1">
      <alignment horizontal="center"/>
    </xf>
    <xf numFmtId="49" fontId="2" fillId="0" borderId="10" xfId="0" applyNumberFormat="1" applyFont="1" applyFill="1" applyBorder="1" applyAlignment="1">
      <alignment horizontal="left" vertical="center" wrapText="1"/>
    </xf>
    <xf numFmtId="0" fontId="22" fillId="0" borderId="10" xfId="0" applyFont="1" applyFill="1" applyBorder="1" applyAlignment="1">
      <alignment horizontal="center" vertical="top" wrapText="1"/>
    </xf>
    <xf numFmtId="0" fontId="22" fillId="0" borderId="11" xfId="0" applyFont="1" applyFill="1" applyBorder="1" applyAlignment="1">
      <alignment horizontal="justify" vertical="center" wrapText="1"/>
    </xf>
    <xf numFmtId="0" fontId="22" fillId="0" borderId="12" xfId="0" applyFont="1" applyFill="1" applyBorder="1" applyAlignment="1">
      <alignment horizontal="left" vertical="top" wrapText="1"/>
    </xf>
    <xf numFmtId="0" fontId="22" fillId="0" borderId="10" xfId="0" applyFont="1" applyBorder="1" applyAlignment="1">
      <alignment horizontal="center" vertical="center" wrapText="1"/>
    </xf>
    <xf numFmtId="14"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Border="1" applyAlignment="1">
      <alignment horizontal="left" vertical="top" wrapText="1"/>
    </xf>
    <xf numFmtId="0" fontId="2" fillId="0" borderId="10" xfId="0" applyFont="1" applyBorder="1" applyAlignment="1">
      <alignment horizontal="center" vertical="top"/>
    </xf>
    <xf numFmtId="0" fontId="2" fillId="0" borderId="10" xfId="0" applyFont="1" applyBorder="1" applyAlignment="1">
      <alignment vertical="top" wrapText="1"/>
    </xf>
    <xf numFmtId="0" fontId="2" fillId="0" borderId="10" xfId="0" applyFont="1" applyBorder="1" applyAlignment="1">
      <alignment horizontal="justify" vertical="top"/>
    </xf>
    <xf numFmtId="0" fontId="16" fillId="0" borderId="0" xfId="0" applyFont="1" applyAlignment="1">
      <alignment wrapText="1"/>
    </xf>
    <xf numFmtId="0" fontId="14" fillId="0" borderId="10" xfId="0" applyFont="1" applyBorder="1" applyAlignment="1">
      <alignment horizontal="center" vertical="center" wrapText="1"/>
    </xf>
    <xf numFmtId="49" fontId="14" fillId="0" borderId="10" xfId="0" applyNumberFormat="1" applyFont="1" applyBorder="1" applyAlignment="1">
      <alignment horizontal="center" vertical="center" wrapText="1"/>
    </xf>
    <xf numFmtId="0" fontId="12" fillId="0" borderId="0" xfId="0" applyFont="1" applyBorder="1" applyAlignment="1">
      <alignment/>
    </xf>
    <xf numFmtId="0" fontId="12" fillId="0" borderId="10" xfId="0" applyFont="1" applyBorder="1" applyAlignment="1">
      <alignment horizontal="center"/>
    </xf>
    <xf numFmtId="0" fontId="12" fillId="32" borderId="0" xfId="0" applyFont="1" applyFill="1" applyBorder="1" applyAlignment="1">
      <alignment horizontal="center"/>
    </xf>
    <xf numFmtId="0" fontId="12" fillId="0" borderId="10" xfId="0" applyFont="1" applyBorder="1" applyAlignment="1">
      <alignment horizontal="center" vertical="center" wrapText="1"/>
    </xf>
    <xf numFmtId="0" fontId="12" fillId="0" borderId="10" xfId="0" applyFont="1" applyBorder="1" applyAlignment="1">
      <alignment horizontal="left" vertical="center"/>
    </xf>
    <xf numFmtId="49" fontId="14" fillId="0" borderId="10" xfId="0" applyNumberFormat="1" applyFont="1" applyBorder="1" applyAlignment="1">
      <alignment horizontal="center" vertical="center" wrapText="1"/>
    </xf>
    <xf numFmtId="0" fontId="0" fillId="0" borderId="10" xfId="0" applyBorder="1" applyAlignment="1">
      <alignment/>
    </xf>
    <xf numFmtId="0" fontId="2" fillId="0" borderId="10" xfId="0" applyFont="1" applyBorder="1" applyAlignment="1">
      <alignment/>
    </xf>
    <xf numFmtId="0" fontId="14" fillId="0" borderId="10" xfId="0" applyFont="1" applyBorder="1" applyAlignment="1">
      <alignment horizontal="center" vertical="center" wrapText="1"/>
    </xf>
    <xf numFmtId="0" fontId="2" fillId="0" borderId="0" xfId="0" applyFont="1" applyAlignment="1">
      <alignment/>
    </xf>
    <xf numFmtId="0" fontId="2" fillId="0" borderId="10" xfId="0" applyFont="1" applyBorder="1" applyAlignment="1">
      <alignment horizontal="center" vertical="center"/>
    </xf>
    <xf numFmtId="0" fontId="2" fillId="0" borderId="10" xfId="0" applyFont="1" applyBorder="1" applyAlignment="1">
      <alignment wrapText="1"/>
    </xf>
    <xf numFmtId="0" fontId="0" fillId="0" borderId="10" xfId="0" applyBorder="1" applyAlignment="1">
      <alignment horizontal="center" vertical="center"/>
    </xf>
    <xf numFmtId="0" fontId="23" fillId="0" borderId="10" xfId="0" applyFont="1" applyBorder="1" applyAlignment="1">
      <alignment horizontal="center" wrapText="1"/>
    </xf>
    <xf numFmtId="0" fontId="11" fillId="0" borderId="0" xfId="0" applyFont="1" applyBorder="1" applyAlignment="1">
      <alignment horizontal="center"/>
    </xf>
    <xf numFmtId="0" fontId="11" fillId="0" borderId="0" xfId="0" applyFont="1" applyBorder="1" applyAlignment="1">
      <alignment/>
    </xf>
    <xf numFmtId="0" fontId="15" fillId="0" borderId="0" xfId="0" applyFont="1" applyBorder="1" applyAlignment="1">
      <alignment/>
    </xf>
    <xf numFmtId="0" fontId="16" fillId="0" borderId="0" xfId="0" applyFont="1" applyBorder="1" applyAlignment="1">
      <alignment/>
    </xf>
    <xf numFmtId="0" fontId="0" fillId="0" borderId="0" xfId="0" applyFont="1" applyBorder="1" applyAlignment="1">
      <alignment/>
    </xf>
    <xf numFmtId="0" fontId="2" fillId="0" borderId="10" xfId="0" applyFont="1" applyBorder="1" applyAlignment="1">
      <alignment/>
    </xf>
    <xf numFmtId="0" fontId="2" fillId="0" borderId="10" xfId="0" applyFont="1" applyBorder="1" applyAlignment="1">
      <alignment horizontal="center" vertical="center"/>
    </xf>
    <xf numFmtId="0" fontId="16" fillId="0" borderId="10" xfId="0" applyFont="1" applyBorder="1" applyAlignment="1">
      <alignment horizontal="center" vertical="center"/>
    </xf>
    <xf numFmtId="14" fontId="14" fillId="0" borderId="10" xfId="0" applyNumberFormat="1" applyFont="1" applyBorder="1" applyAlignment="1">
      <alignment horizontal="center" vertical="center"/>
    </xf>
    <xf numFmtId="0" fontId="14" fillId="0" borderId="10" xfId="0" applyFont="1" applyBorder="1" applyAlignment="1">
      <alignment horizontal="center" vertical="center"/>
    </xf>
    <xf numFmtId="16" fontId="2" fillId="0" borderId="10" xfId="0" applyNumberFormat="1" applyFont="1" applyBorder="1" applyAlignment="1">
      <alignment horizontal="center" vertical="top"/>
    </xf>
    <xf numFmtId="0" fontId="2" fillId="0" borderId="10" xfId="0" applyFont="1" applyBorder="1" applyAlignment="1">
      <alignment horizontal="center" vertical="top"/>
    </xf>
    <xf numFmtId="0" fontId="2" fillId="0" borderId="10" xfId="0" applyFont="1" applyBorder="1" applyAlignment="1">
      <alignment/>
    </xf>
    <xf numFmtId="14" fontId="2" fillId="0" borderId="10" xfId="0" applyNumberFormat="1" applyFont="1" applyBorder="1" applyAlignment="1">
      <alignment horizontal="center" vertical="top"/>
    </xf>
    <xf numFmtId="14" fontId="2" fillId="0" borderId="10" xfId="0" applyNumberFormat="1" applyFont="1" applyFill="1" applyBorder="1" applyAlignment="1">
      <alignment horizontal="center" vertical="top" wrapText="1"/>
    </xf>
    <xf numFmtId="0" fontId="0" fillId="0" borderId="10" xfId="0" applyFont="1" applyBorder="1" applyAlignment="1">
      <alignment/>
    </xf>
    <xf numFmtId="14" fontId="0" fillId="0" borderId="10" xfId="0" applyNumberFormat="1" applyFont="1" applyBorder="1" applyAlignment="1">
      <alignment horizontal="center" vertical="top"/>
    </xf>
    <xf numFmtId="0" fontId="0" fillId="0" borderId="13" xfId="0" applyBorder="1" applyAlignment="1">
      <alignment horizontal="left" vertical="top" wrapText="1"/>
    </xf>
    <xf numFmtId="0" fontId="4" fillId="0" borderId="10" xfId="0" applyFont="1" applyBorder="1" applyAlignment="1">
      <alignment horizontal="center"/>
    </xf>
    <xf numFmtId="0" fontId="24" fillId="0" borderId="0" xfId="55" applyFont="1">
      <alignment/>
      <protection/>
    </xf>
    <xf numFmtId="0" fontId="22" fillId="0" borderId="0" xfId="55">
      <alignment/>
      <protection/>
    </xf>
    <xf numFmtId="0" fontId="22" fillId="0" borderId="0" xfId="55" applyAlignment="1">
      <alignment wrapText="1"/>
      <protection/>
    </xf>
    <xf numFmtId="0" fontId="25" fillId="0" borderId="13" xfId="55" applyFont="1" applyBorder="1" applyAlignment="1">
      <alignment horizontal="center" vertical="top" wrapText="1"/>
      <protection/>
    </xf>
    <xf numFmtId="0" fontId="22" fillId="0" borderId="13" xfId="55" applyBorder="1" applyAlignment="1">
      <alignment horizontal="left" vertical="top" wrapText="1"/>
      <protection/>
    </xf>
    <xf numFmtId="0" fontId="22" fillId="34" borderId="13" xfId="55" applyFill="1" applyBorder="1" applyAlignment="1">
      <alignment horizontal="center" vertical="center" wrapText="1"/>
      <protection/>
    </xf>
    <xf numFmtId="0" fontId="22" fillId="35" borderId="13" xfId="55" applyFill="1" applyBorder="1" applyAlignment="1">
      <alignment horizontal="left" vertical="top" wrapText="1"/>
      <protection/>
    </xf>
    <xf numFmtId="0" fontId="22" fillId="35" borderId="13" xfId="55" applyFill="1" applyBorder="1" applyAlignment="1">
      <alignment horizontal="center" vertical="center" wrapText="1"/>
      <protection/>
    </xf>
    <xf numFmtId="0" fontId="22" fillId="0" borderId="13" xfId="55" applyBorder="1" applyAlignment="1">
      <alignment horizontal="center" vertical="center" wrapText="1"/>
      <protection/>
    </xf>
    <xf numFmtId="0" fontId="25" fillId="0" borderId="13" xfId="55" applyFont="1" applyBorder="1" applyAlignment="1">
      <alignment horizontal="center" vertical="center"/>
      <protection/>
    </xf>
    <xf numFmtId="0" fontId="25" fillId="0" borderId="13" xfId="55" applyFont="1" applyBorder="1" applyAlignment="1">
      <alignment horizontal="center" vertical="center" wrapText="1"/>
      <protection/>
    </xf>
    <xf numFmtId="0" fontId="22" fillId="0" borderId="13" xfId="55" applyBorder="1">
      <alignment/>
      <protection/>
    </xf>
    <xf numFmtId="0" fontId="22" fillId="0" borderId="13" xfId="55" applyBorder="1" applyAlignment="1">
      <alignment wrapText="1"/>
      <protection/>
    </xf>
    <xf numFmtId="0" fontId="25" fillId="0" borderId="13" xfId="55" applyFont="1" applyBorder="1" applyAlignment="1">
      <alignment horizontal="center" vertical="top"/>
      <protection/>
    </xf>
    <xf numFmtId="0" fontId="22" fillId="0" borderId="13" xfId="55" applyFont="1" applyBorder="1" applyAlignment="1">
      <alignment horizontal="left" vertical="top" wrapText="1"/>
      <protection/>
    </xf>
    <xf numFmtId="0" fontId="22" fillId="0" borderId="13" xfId="55" applyFont="1" applyBorder="1" applyAlignment="1">
      <alignment horizontal="center" vertical="center" wrapText="1"/>
      <protection/>
    </xf>
    <xf numFmtId="0" fontId="16" fillId="0" borderId="14" xfId="0" applyFont="1" applyBorder="1" applyAlignment="1">
      <alignment horizontal="center" vertical="center" wrapText="1"/>
    </xf>
    <xf numFmtId="49" fontId="16" fillId="0" borderId="14" xfId="0" applyNumberFormat="1" applyFont="1" applyBorder="1" applyAlignment="1">
      <alignment horizontal="center" vertical="center" wrapText="1"/>
    </xf>
    <xf numFmtId="0" fontId="16" fillId="0" borderId="10" xfId="0" applyFont="1" applyBorder="1" applyAlignment="1">
      <alignment wrapText="1"/>
    </xf>
    <xf numFmtId="49" fontId="16" fillId="0" borderId="14"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0" fontId="12" fillId="0" borderId="10" xfId="0" applyFont="1" applyBorder="1" applyAlignment="1">
      <alignment wrapText="1"/>
    </xf>
    <xf numFmtId="0" fontId="2" fillId="0" borderId="10" xfId="0" applyFont="1" applyBorder="1" applyAlignment="1">
      <alignment horizontal="center" wrapText="1"/>
    </xf>
    <xf numFmtId="0" fontId="22" fillId="0" borderId="13" xfId="55" applyBorder="1" applyAlignment="1">
      <alignment horizontal="center" wrapText="1"/>
      <protection/>
    </xf>
    <xf numFmtId="0" fontId="22" fillId="0" borderId="13" xfId="55" applyFont="1" applyBorder="1" applyAlignment="1">
      <alignment horizontal="center" wrapText="1"/>
      <protection/>
    </xf>
    <xf numFmtId="0" fontId="2" fillId="0" borderId="15" xfId="0" applyFont="1" applyBorder="1" applyAlignment="1">
      <alignment horizontal="center" vertical="center" wrapText="1"/>
    </xf>
    <xf numFmtId="0" fontId="5" fillId="32" borderId="15" xfId="0" applyFont="1" applyFill="1" applyBorder="1" applyAlignment="1">
      <alignment horizontal="center" vertical="center" wrapText="1"/>
    </xf>
    <xf numFmtId="0" fontId="5" fillId="32" borderId="15" xfId="0" applyFont="1" applyFill="1" applyBorder="1" applyAlignment="1">
      <alignment horizontal="left" vertical="center" wrapText="1"/>
    </xf>
    <xf numFmtId="0" fontId="5" fillId="0" borderId="15" xfId="0" applyFont="1" applyFill="1" applyBorder="1" applyAlignment="1">
      <alignment horizontal="center" vertical="center" wrapText="1"/>
    </xf>
    <xf numFmtId="0" fontId="2" fillId="0" borderId="16" xfId="0" applyFont="1" applyBorder="1" applyAlignment="1">
      <alignment vertical="center" wrapText="1"/>
    </xf>
    <xf numFmtId="0" fontId="2" fillId="0" borderId="11" xfId="0" applyFont="1" applyBorder="1" applyAlignment="1">
      <alignment wrapText="1"/>
    </xf>
    <xf numFmtId="0" fontId="5" fillId="32" borderId="10"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14" fillId="0" borderId="10" xfId="0" applyFont="1" applyBorder="1" applyAlignment="1">
      <alignment horizontal="left" vertical="center" wrapText="1"/>
    </xf>
    <xf numFmtId="0" fontId="16" fillId="0" borderId="10" xfId="0" applyFont="1" applyBorder="1" applyAlignment="1">
      <alignment wrapText="1"/>
    </xf>
    <xf numFmtId="49" fontId="4" fillId="0" borderId="10" xfId="0" applyNumberFormat="1" applyFont="1" applyBorder="1" applyAlignment="1">
      <alignment horizontal="center" wrapText="1"/>
    </xf>
    <xf numFmtId="0" fontId="5" fillId="0" borderId="14" xfId="0" applyFont="1" applyFill="1" applyBorder="1" applyAlignment="1">
      <alignment horizontal="center" vertical="center" wrapText="1"/>
    </xf>
    <xf numFmtId="49" fontId="0" fillId="0" borderId="0" xfId="0" applyNumberFormat="1" applyAlignment="1">
      <alignment vertical="center" wrapText="1"/>
    </xf>
    <xf numFmtId="0" fontId="7" fillId="0" borderId="10" xfId="0" applyFont="1" applyBorder="1" applyAlignment="1">
      <alignment/>
    </xf>
    <xf numFmtId="0" fontId="7" fillId="0" borderId="10" xfId="0" applyFont="1" applyBorder="1" applyAlignment="1">
      <alignment vertical="center" wrapText="1"/>
    </xf>
    <xf numFmtId="0" fontId="0" fillId="0" borderId="10" xfId="0" applyBorder="1" applyAlignment="1">
      <alignment horizontal="center" wrapText="1"/>
    </xf>
    <xf numFmtId="0" fontId="0" fillId="0" borderId="10" xfId="0" applyFont="1" applyBorder="1" applyAlignment="1">
      <alignment horizontal="left"/>
    </xf>
    <xf numFmtId="0" fontId="0" fillId="0" borderId="10" xfId="0" applyFont="1" applyBorder="1" applyAlignment="1">
      <alignment horizontal="center"/>
    </xf>
    <xf numFmtId="0" fontId="0" fillId="0" borderId="10" xfId="0" applyBorder="1" applyAlignment="1">
      <alignment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top" wrapText="1"/>
    </xf>
    <xf numFmtId="0" fontId="0" fillId="0" borderId="13" xfId="0" applyBorder="1" applyAlignment="1">
      <alignment horizontal="left" vertical="top"/>
    </xf>
    <xf numFmtId="0" fontId="0" fillId="0" borderId="13" xfId="0" applyBorder="1" applyAlignment="1">
      <alignment horizontal="center" vertical="center" wrapText="1"/>
    </xf>
    <xf numFmtId="0" fontId="0" fillId="0" borderId="13" xfId="0" applyBorder="1" applyAlignment="1">
      <alignment wrapText="1"/>
    </xf>
    <xf numFmtId="0" fontId="26" fillId="0" borderId="13" xfId="0" applyFont="1" applyBorder="1" applyAlignment="1">
      <alignment horizontal="left" vertical="top"/>
    </xf>
    <xf numFmtId="0" fontId="22" fillId="0" borderId="0" xfId="54" applyAlignment="1">
      <alignment wrapText="1"/>
      <protection/>
    </xf>
    <xf numFmtId="0" fontId="22" fillId="0" borderId="13" xfId="54" applyBorder="1" applyAlignment="1">
      <alignment horizontal="left" vertical="top" wrapText="1"/>
      <protection/>
    </xf>
    <xf numFmtId="0" fontId="22" fillId="0" borderId="13" xfId="54" applyBorder="1" applyAlignment="1">
      <alignment horizontal="center" vertical="center" wrapText="1"/>
      <protection/>
    </xf>
    <xf numFmtId="0" fontId="22" fillId="0" borderId="17" xfId="54" applyBorder="1" applyAlignment="1">
      <alignment horizontal="center" vertical="center" wrapText="1"/>
      <protection/>
    </xf>
    <xf numFmtId="0" fontId="22" fillId="0" borderId="18" xfId="55" applyBorder="1" applyAlignment="1">
      <alignment horizontal="center" vertical="center" wrapText="1"/>
      <protection/>
    </xf>
    <xf numFmtId="0" fontId="22" fillId="0" borderId="18" xfId="55" applyBorder="1" applyAlignment="1">
      <alignment wrapText="1"/>
      <protection/>
    </xf>
    <xf numFmtId="0" fontId="22" fillId="0" borderId="10" xfId="55" applyBorder="1" applyAlignment="1">
      <alignment horizontal="center" vertical="center" wrapText="1"/>
      <protection/>
    </xf>
    <xf numFmtId="0" fontId="22" fillId="0" borderId="10" xfId="55" applyBorder="1" applyAlignment="1">
      <alignment wrapText="1"/>
      <protection/>
    </xf>
    <xf numFmtId="0" fontId="22" fillId="0" borderId="10" xfId="55" applyBorder="1">
      <alignment/>
      <protection/>
    </xf>
    <xf numFmtId="0" fontId="22" fillId="0" borderId="18" xfId="55" applyBorder="1" applyAlignment="1">
      <alignment horizontal="center" wrapText="1"/>
      <protection/>
    </xf>
    <xf numFmtId="0" fontId="22" fillId="0" borderId="18" xfId="55" applyFont="1" applyBorder="1" applyAlignment="1">
      <alignment horizontal="center" wrapText="1"/>
      <protection/>
    </xf>
    <xf numFmtId="0" fontId="22" fillId="0" borderId="0" xfId="55" applyBorder="1" applyAlignment="1">
      <alignment horizontal="center" vertical="center" wrapText="1"/>
      <protection/>
    </xf>
    <xf numFmtId="0" fontId="22" fillId="0" borderId="0" xfId="55" applyBorder="1" applyAlignment="1">
      <alignment horizontal="center" wrapText="1"/>
      <protection/>
    </xf>
    <xf numFmtId="0" fontId="22" fillId="0" borderId="0" xfId="55" applyBorder="1" applyAlignment="1">
      <alignment wrapText="1"/>
      <protection/>
    </xf>
    <xf numFmtId="0" fontId="22" fillId="0" borderId="10" xfId="55" applyBorder="1" applyAlignment="1">
      <alignment horizontal="center" wrapText="1"/>
      <protection/>
    </xf>
    <xf numFmtId="0" fontId="22" fillId="0" borderId="10" xfId="55" applyFont="1" applyBorder="1" applyAlignment="1">
      <alignment horizontal="center" wrapText="1"/>
      <protection/>
    </xf>
    <xf numFmtId="0" fontId="17"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8" fillId="4" borderId="1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25" fillId="0" borderId="13" xfId="55" applyFont="1" applyBorder="1" applyAlignment="1">
      <alignment horizontal="center" vertical="center" wrapText="1"/>
      <protection/>
    </xf>
    <xf numFmtId="0" fontId="25" fillId="0" borderId="13" xfId="55" applyFont="1" applyBorder="1" applyAlignment="1">
      <alignment horizontal="center" vertical="top" wrapText="1"/>
      <protection/>
    </xf>
    <xf numFmtId="0" fontId="22" fillId="0" borderId="13" xfId="55" applyBorder="1" applyAlignment="1">
      <alignment wrapText="1"/>
      <protection/>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32" borderId="11"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26" fillId="0" borderId="13" xfId="0" applyFont="1" applyBorder="1" applyAlignment="1">
      <alignment horizontal="left" vertical="top" wrapText="1"/>
    </xf>
    <xf numFmtId="0" fontId="0" fillId="0" borderId="13" xfId="0" applyBorder="1" applyAlignment="1">
      <alignment horizontal="center" vertical="center" wrapText="1"/>
    </xf>
    <xf numFmtId="0" fontId="0" fillId="0" borderId="13" xfId="0" applyBorder="1" applyAlignment="1">
      <alignment wrapText="1"/>
    </xf>
    <xf numFmtId="0" fontId="9" fillId="0" borderId="20" xfId="0" applyFont="1" applyBorder="1" applyAlignment="1">
      <alignment horizontal="center"/>
    </xf>
    <xf numFmtId="0" fontId="9" fillId="0" borderId="19" xfId="0" applyFont="1" applyBorder="1" applyAlignment="1">
      <alignment horizontal="center"/>
    </xf>
    <xf numFmtId="0" fontId="9" fillId="0" borderId="12"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0" fillId="0" borderId="11" xfId="0" applyBorder="1" applyAlignment="1">
      <alignment horizontal="center"/>
    </xf>
    <xf numFmtId="0" fontId="0" fillId="0" borderId="19" xfId="0" applyBorder="1" applyAlignment="1">
      <alignment/>
    </xf>
    <xf numFmtId="0" fontId="0" fillId="0" borderId="12" xfId="0"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a45_52" xfId="54"/>
    <cellStyle name="Обычный_a45_56(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view="pageLayout" workbookViewId="0" topLeftCell="A1">
      <selection activeCell="B15" sqref="B15"/>
    </sheetView>
  </sheetViews>
  <sheetFormatPr defaultColWidth="9.140625" defaultRowHeight="15"/>
  <cols>
    <col min="1" max="1" width="6.7109375" style="0" customWidth="1"/>
    <col min="2" max="6" width="25.7109375" style="0" customWidth="1"/>
  </cols>
  <sheetData>
    <row r="1" spans="1:6" s="1" customFormat="1" ht="15">
      <c r="A1" s="27" t="s">
        <v>132</v>
      </c>
      <c r="B1" s="28"/>
      <c r="C1" s="27"/>
      <c r="D1" s="29"/>
      <c r="E1" s="29"/>
      <c r="F1" s="29"/>
    </row>
    <row r="2" spans="1:6" s="1" customFormat="1" ht="15">
      <c r="A2" s="27"/>
      <c r="B2" s="28"/>
      <c r="C2" s="27"/>
      <c r="D2" s="29"/>
      <c r="E2" s="29"/>
      <c r="F2" s="29"/>
    </row>
    <row r="3" spans="1:6" s="6" customFormat="1" ht="72" customHeight="1">
      <c r="A3" s="30"/>
      <c r="B3" s="31" t="s">
        <v>67</v>
      </c>
      <c r="C3" s="190" t="s">
        <v>190</v>
      </c>
      <c r="D3" s="190"/>
      <c r="E3" s="190"/>
      <c r="F3" s="190"/>
    </row>
    <row r="4" spans="1:6" s="6" customFormat="1" ht="15">
      <c r="A4" s="32"/>
      <c r="B4" s="33"/>
      <c r="C4" s="34"/>
      <c r="D4" s="35"/>
      <c r="E4" s="35"/>
      <c r="F4" s="35"/>
    </row>
    <row r="5" spans="1:6" s="6" customFormat="1" ht="30.75">
      <c r="A5" s="30" t="s">
        <v>56</v>
      </c>
      <c r="B5" s="30" t="s">
        <v>119</v>
      </c>
      <c r="C5" s="30" t="s">
        <v>120</v>
      </c>
      <c r="D5" s="30" t="s">
        <v>64</v>
      </c>
      <c r="E5" s="30" t="s">
        <v>54</v>
      </c>
      <c r="F5" s="30" t="s">
        <v>55</v>
      </c>
    </row>
    <row r="6" spans="1:6" s="1" customFormat="1" ht="93">
      <c r="A6" s="36">
        <v>1</v>
      </c>
      <c r="B6" s="30" t="s">
        <v>177</v>
      </c>
      <c r="C6" s="37" t="s">
        <v>153</v>
      </c>
      <c r="D6" s="38" t="s">
        <v>0</v>
      </c>
      <c r="E6" s="39"/>
      <c r="F6" s="38" t="s">
        <v>1</v>
      </c>
    </row>
    <row r="7" spans="1:6" s="1" customFormat="1" ht="46.5">
      <c r="A7" s="36">
        <v>2</v>
      </c>
      <c r="B7" s="30" t="s">
        <v>21</v>
      </c>
      <c r="C7" s="37" t="s">
        <v>154</v>
      </c>
      <c r="D7" s="38"/>
      <c r="E7" s="38"/>
      <c r="F7" s="38"/>
    </row>
    <row r="8" spans="1:6" ht="55.5">
      <c r="A8" s="103">
        <v>3</v>
      </c>
      <c r="B8" s="104" t="s">
        <v>22</v>
      </c>
      <c r="C8" s="37" t="s">
        <v>154</v>
      </c>
      <c r="D8" s="97"/>
      <c r="E8" s="97"/>
      <c r="F8" s="97"/>
    </row>
    <row r="9" spans="1:6" ht="14.25">
      <c r="A9" s="97">
        <v>4</v>
      </c>
      <c r="B9" s="162" t="s">
        <v>241</v>
      </c>
      <c r="C9" s="97" t="s">
        <v>154</v>
      </c>
      <c r="D9" s="97"/>
      <c r="E9" s="97"/>
      <c r="F9" s="97"/>
    </row>
    <row r="10" spans="1:6" ht="28.5">
      <c r="A10" s="97">
        <v>5</v>
      </c>
      <c r="B10" s="163" t="s">
        <v>342</v>
      </c>
      <c r="C10" s="97" t="s">
        <v>154</v>
      </c>
      <c r="D10" s="97"/>
      <c r="E10" s="97"/>
      <c r="F10" s="97"/>
    </row>
  </sheetData>
  <sheetProtection/>
  <mergeCells count="1">
    <mergeCell ref="C3:F3"/>
  </mergeCells>
  <printOptions/>
  <pageMargins left="0.7086614173228347" right="0.7086614173228347" top="0.5905511811023623" bottom="0.5905511811023623" header="0.31496062992125984" footer="0.31496062992125984"/>
  <pageSetup fitToHeight="1" fitToWidth="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sheetPr>
    <pageSetUpPr fitToPage="1"/>
  </sheetPr>
  <dimension ref="A1:F4"/>
  <sheetViews>
    <sheetView view="pageLayout" workbookViewId="0" topLeftCell="A1">
      <selection activeCell="E6" sqref="E6"/>
    </sheetView>
  </sheetViews>
  <sheetFormatPr defaultColWidth="9.140625" defaultRowHeight="15"/>
  <cols>
    <col min="1" max="1" width="5.8515625" style="20" customWidth="1"/>
    <col min="2" max="6" width="25.7109375" style="0" customWidth="1"/>
  </cols>
  <sheetData>
    <row r="1" ht="14.25">
      <c r="A1" s="18" t="s">
        <v>99</v>
      </c>
    </row>
    <row r="2" ht="14.25">
      <c r="A2" s="18"/>
    </row>
    <row r="3" spans="1:6" ht="46.5">
      <c r="A3" s="19" t="s">
        <v>56</v>
      </c>
      <c r="B3" s="19" t="s">
        <v>87</v>
      </c>
      <c r="C3" s="19" t="s">
        <v>88</v>
      </c>
      <c r="D3" s="19" t="s">
        <v>89</v>
      </c>
      <c r="E3" s="19" t="s">
        <v>92</v>
      </c>
      <c r="F3" s="19" t="s">
        <v>96</v>
      </c>
    </row>
    <row r="4" spans="1:6" ht="125.25" customHeight="1">
      <c r="A4" s="114"/>
      <c r="B4" s="99" t="s">
        <v>191</v>
      </c>
      <c r="C4" s="99" t="s">
        <v>343</v>
      </c>
      <c r="D4" s="99" t="s">
        <v>344</v>
      </c>
      <c r="E4" s="113" t="s">
        <v>345</v>
      </c>
      <c r="F4" s="99" t="s">
        <v>288</v>
      </c>
    </row>
  </sheetData>
  <sheetProtection/>
  <printOptions/>
  <pageMargins left="0.3937007874015748" right="0.3937007874015748" top="0.99" bottom="0.3937007874015748"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F4"/>
  <sheetViews>
    <sheetView workbookViewId="0" topLeftCell="A1">
      <selection activeCell="H31" sqref="H31"/>
    </sheetView>
  </sheetViews>
  <sheetFormatPr defaultColWidth="9.140625" defaultRowHeight="15"/>
  <cols>
    <col min="1" max="1" width="5.8515625" style="20" customWidth="1"/>
    <col min="2" max="6" width="25.7109375" style="0" customWidth="1"/>
  </cols>
  <sheetData>
    <row r="1" ht="14.25">
      <c r="A1" s="18" t="s">
        <v>121</v>
      </c>
    </row>
    <row r="2" ht="14.25">
      <c r="A2" s="18"/>
    </row>
    <row r="3" spans="1:6" ht="46.5">
      <c r="A3" s="22" t="s">
        <v>56</v>
      </c>
      <c r="B3" s="22" t="s">
        <v>87</v>
      </c>
      <c r="C3" s="22" t="s">
        <v>88</v>
      </c>
      <c r="D3" s="22" t="s">
        <v>89</v>
      </c>
      <c r="E3" s="24" t="s">
        <v>125</v>
      </c>
      <c r="F3" s="22" t="s">
        <v>96</v>
      </c>
    </row>
    <row r="4" spans="1:6" ht="14.25">
      <c r="A4" s="214" t="s">
        <v>346</v>
      </c>
      <c r="B4" s="215"/>
      <c r="C4" s="215"/>
      <c r="D4" s="215"/>
      <c r="E4" s="215"/>
      <c r="F4" s="216"/>
    </row>
  </sheetData>
  <sheetProtection/>
  <mergeCells count="1">
    <mergeCell ref="A4:F4"/>
  </mergeCells>
  <printOptions/>
  <pageMargins left="0.79" right="0.3937007874015748" top="0.99" bottom="0.3937007874015748" header="0" footer="0"/>
  <pageSetup fitToHeight="1" fitToWidth="1"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G35"/>
  <sheetViews>
    <sheetView zoomScalePageLayoutView="80" workbookViewId="0" topLeftCell="A1">
      <selection activeCell="A2" sqref="A2"/>
    </sheetView>
  </sheetViews>
  <sheetFormatPr defaultColWidth="9.140625" defaultRowHeight="15"/>
  <cols>
    <col min="1" max="1" width="5.421875" style="0" customWidth="1"/>
    <col min="2" max="7" width="25.7109375" style="0" customWidth="1"/>
  </cols>
  <sheetData>
    <row r="1" ht="14.25">
      <c r="A1" s="18" t="s">
        <v>122</v>
      </c>
    </row>
    <row r="2" ht="14.25">
      <c r="A2" s="18"/>
    </row>
    <row r="3" spans="1:7" ht="62.25">
      <c r="A3" s="21" t="s">
        <v>56</v>
      </c>
      <c r="B3" s="21" t="s">
        <v>93</v>
      </c>
      <c r="C3" s="21" t="s">
        <v>97</v>
      </c>
      <c r="D3" s="21" t="s">
        <v>98</v>
      </c>
      <c r="E3" s="21" t="s">
        <v>94</v>
      </c>
      <c r="F3" s="21" t="s">
        <v>95</v>
      </c>
      <c r="G3" s="21" t="s">
        <v>96</v>
      </c>
    </row>
    <row r="4" spans="1:7" ht="14.25">
      <c r="A4" s="76">
        <v>1</v>
      </c>
      <c r="B4" s="77" t="s">
        <v>45</v>
      </c>
      <c r="C4" s="78"/>
      <c r="D4" s="79"/>
      <c r="E4" s="80"/>
      <c r="F4" s="80"/>
      <c r="G4" s="81"/>
    </row>
    <row r="5" spans="1:7" ht="69">
      <c r="A5" s="82" t="s">
        <v>72</v>
      </c>
      <c r="B5" s="83" t="s">
        <v>296</v>
      </c>
      <c r="C5" s="83" t="s">
        <v>297</v>
      </c>
      <c r="D5" s="84" t="s">
        <v>46</v>
      </c>
      <c r="E5" s="119">
        <v>40918</v>
      </c>
      <c r="F5" s="119">
        <v>41030</v>
      </c>
      <c r="G5" s="83" t="s">
        <v>298</v>
      </c>
    </row>
    <row r="6" spans="1:7" ht="69">
      <c r="A6" s="85" t="s">
        <v>73</v>
      </c>
      <c r="B6" s="86" t="s">
        <v>299</v>
      </c>
      <c r="C6" s="86" t="s">
        <v>300</v>
      </c>
      <c r="D6" s="84" t="s">
        <v>46</v>
      </c>
      <c r="E6" s="119">
        <v>40918</v>
      </c>
      <c r="F6" s="119">
        <v>41061</v>
      </c>
      <c r="G6" s="83" t="s">
        <v>298</v>
      </c>
    </row>
    <row r="7" spans="1:7" ht="138">
      <c r="A7" s="85" t="s">
        <v>230</v>
      </c>
      <c r="B7" s="87" t="s">
        <v>301</v>
      </c>
      <c r="C7" s="84" t="s">
        <v>302</v>
      </c>
      <c r="D7" s="84" t="s">
        <v>46</v>
      </c>
      <c r="E7" s="119"/>
      <c r="F7" s="119">
        <v>41061</v>
      </c>
      <c r="G7" s="83" t="s">
        <v>303</v>
      </c>
    </row>
    <row r="8" spans="1:7" ht="192.75">
      <c r="A8" s="85" t="s">
        <v>231</v>
      </c>
      <c r="B8" s="84" t="s">
        <v>304</v>
      </c>
      <c r="C8" s="84" t="s">
        <v>305</v>
      </c>
      <c r="D8" s="84" t="s">
        <v>46</v>
      </c>
      <c r="E8" s="119">
        <v>40940</v>
      </c>
      <c r="F8" s="118">
        <v>41061</v>
      </c>
      <c r="G8" s="83" t="s">
        <v>306</v>
      </c>
    </row>
    <row r="9" spans="1:7" ht="96">
      <c r="A9" s="85" t="s">
        <v>232</v>
      </c>
      <c r="B9" s="84" t="s">
        <v>311</v>
      </c>
      <c r="C9" s="84" t="s">
        <v>297</v>
      </c>
      <c r="D9" s="84" t="s">
        <v>46</v>
      </c>
      <c r="E9" s="117"/>
      <c r="F9" s="118">
        <v>41061</v>
      </c>
      <c r="G9" s="83" t="s">
        <v>303</v>
      </c>
    </row>
    <row r="10" spans="1:7" ht="96">
      <c r="A10" s="116" t="s">
        <v>233</v>
      </c>
      <c r="B10" s="86" t="s">
        <v>307</v>
      </c>
      <c r="C10" s="86" t="s">
        <v>308</v>
      </c>
      <c r="D10" s="84" t="s">
        <v>46</v>
      </c>
      <c r="E10" s="120"/>
      <c r="F10" s="121">
        <v>41061</v>
      </c>
      <c r="G10" s="83" t="s">
        <v>303</v>
      </c>
    </row>
    <row r="11" spans="1:7" ht="82.5">
      <c r="A11" s="116" t="s">
        <v>309</v>
      </c>
      <c r="B11" s="86" t="s">
        <v>310</v>
      </c>
      <c r="C11" s="86" t="s">
        <v>300</v>
      </c>
      <c r="D11" s="84" t="s">
        <v>46</v>
      </c>
      <c r="E11" s="120"/>
      <c r="F11" s="121">
        <v>41061</v>
      </c>
      <c r="G11" s="83" t="s">
        <v>298</v>
      </c>
    </row>
    <row r="12" spans="1:7" ht="52.5">
      <c r="A12" s="76">
        <v>2</v>
      </c>
      <c r="B12" s="156" t="s">
        <v>20</v>
      </c>
      <c r="C12" s="78"/>
      <c r="D12" s="79"/>
      <c r="E12" s="80"/>
      <c r="F12" s="80"/>
      <c r="G12" s="81"/>
    </row>
    <row r="13" spans="1:7" ht="69">
      <c r="A13" s="82" t="s">
        <v>173</v>
      </c>
      <c r="B13" s="83" t="s">
        <v>296</v>
      </c>
      <c r="C13" s="83" t="s">
        <v>297</v>
      </c>
      <c r="D13" s="157" t="s">
        <v>47</v>
      </c>
      <c r="E13" s="119">
        <v>40918</v>
      </c>
      <c r="F13" s="119">
        <v>41030</v>
      </c>
      <c r="G13" s="83" t="s">
        <v>298</v>
      </c>
    </row>
    <row r="14" spans="1:7" ht="69">
      <c r="A14" s="115" t="s">
        <v>174</v>
      </c>
      <c r="B14" s="86" t="s">
        <v>299</v>
      </c>
      <c r="C14" s="86" t="s">
        <v>300</v>
      </c>
      <c r="D14" s="157" t="s">
        <v>47</v>
      </c>
      <c r="E14" s="119">
        <v>40918</v>
      </c>
      <c r="F14" s="119">
        <v>41061</v>
      </c>
      <c r="G14" s="83" t="s">
        <v>298</v>
      </c>
    </row>
    <row r="15" spans="1:7" ht="138">
      <c r="A15" s="85" t="s">
        <v>175</v>
      </c>
      <c r="B15" s="87" t="s">
        <v>301</v>
      </c>
      <c r="C15" s="84" t="s">
        <v>302</v>
      </c>
      <c r="D15" s="157" t="s">
        <v>47</v>
      </c>
      <c r="E15" s="119"/>
      <c r="F15" s="119">
        <v>41061</v>
      </c>
      <c r="G15" s="83" t="s">
        <v>303</v>
      </c>
    </row>
    <row r="16" spans="1:7" ht="192.75">
      <c r="A16" s="85" t="s">
        <v>176</v>
      </c>
      <c r="B16" s="84" t="s">
        <v>304</v>
      </c>
      <c r="C16" s="84" t="s">
        <v>305</v>
      </c>
      <c r="D16" s="157" t="s">
        <v>47</v>
      </c>
      <c r="E16" s="119">
        <v>40940</v>
      </c>
      <c r="F16" s="118">
        <v>41061</v>
      </c>
      <c r="G16" s="83" t="s">
        <v>306</v>
      </c>
    </row>
    <row r="17" spans="1:7" ht="96">
      <c r="A17" s="85" t="s">
        <v>291</v>
      </c>
      <c r="B17" s="84" t="s">
        <v>311</v>
      </c>
      <c r="C17" s="84" t="s">
        <v>297</v>
      </c>
      <c r="D17" s="157" t="s">
        <v>47</v>
      </c>
      <c r="E17" s="117"/>
      <c r="F17" s="118">
        <v>41061</v>
      </c>
      <c r="G17" s="83" t="s">
        <v>303</v>
      </c>
    </row>
    <row r="18" spans="1:7" ht="96">
      <c r="A18" s="116" t="s">
        <v>292</v>
      </c>
      <c r="B18" s="86" t="s">
        <v>307</v>
      </c>
      <c r="C18" s="86" t="s">
        <v>308</v>
      </c>
      <c r="D18" s="157" t="s">
        <v>47</v>
      </c>
      <c r="E18" s="120"/>
      <c r="F18" s="121">
        <v>41061</v>
      </c>
      <c r="G18" s="83" t="s">
        <v>303</v>
      </c>
    </row>
    <row r="19" spans="1:7" ht="82.5">
      <c r="A19" s="116" t="s">
        <v>293</v>
      </c>
      <c r="B19" s="86" t="s">
        <v>310</v>
      </c>
      <c r="C19" s="86" t="s">
        <v>300</v>
      </c>
      <c r="D19" s="157" t="s">
        <v>47</v>
      </c>
      <c r="E19" s="120"/>
      <c r="F19" s="121">
        <v>41061</v>
      </c>
      <c r="G19" s="83" t="s">
        <v>298</v>
      </c>
    </row>
    <row r="20" spans="1:7" ht="26.25">
      <c r="A20" s="76">
        <v>3</v>
      </c>
      <c r="B20" s="77" t="s">
        <v>349</v>
      </c>
      <c r="C20" s="78"/>
      <c r="D20" s="79"/>
      <c r="E20" s="80"/>
      <c r="F20" s="80"/>
      <c r="G20" s="81"/>
    </row>
    <row r="21" spans="1:7" ht="69">
      <c r="A21" s="82" t="s">
        <v>314</v>
      </c>
      <c r="B21" s="83" t="s">
        <v>296</v>
      </c>
      <c r="C21" s="83" t="s">
        <v>297</v>
      </c>
      <c r="D21" s="84" t="s">
        <v>373</v>
      </c>
      <c r="E21" s="119">
        <v>40918</v>
      </c>
      <c r="F21" s="119">
        <v>41030</v>
      </c>
      <c r="G21" s="83" t="s">
        <v>298</v>
      </c>
    </row>
    <row r="22" spans="1:7" ht="69">
      <c r="A22" s="85" t="s">
        <v>315</v>
      </c>
      <c r="B22" s="86" t="s">
        <v>299</v>
      </c>
      <c r="C22" s="86" t="s">
        <v>300</v>
      </c>
      <c r="D22" s="84" t="s">
        <v>373</v>
      </c>
      <c r="E22" s="119">
        <v>40918</v>
      </c>
      <c r="F22" s="119">
        <v>41061</v>
      </c>
      <c r="G22" s="83" t="s">
        <v>298</v>
      </c>
    </row>
    <row r="23" spans="1:7" ht="138">
      <c r="A23" s="85" t="s">
        <v>326</v>
      </c>
      <c r="B23" s="87" t="s">
        <v>301</v>
      </c>
      <c r="C23" s="84" t="s">
        <v>302</v>
      </c>
      <c r="D23" s="84" t="s">
        <v>373</v>
      </c>
      <c r="E23" s="119"/>
      <c r="F23" s="119">
        <v>41061</v>
      </c>
      <c r="G23" s="83" t="s">
        <v>303</v>
      </c>
    </row>
    <row r="24" spans="1:7" ht="192.75">
      <c r="A24" s="85" t="s">
        <v>362</v>
      </c>
      <c r="B24" s="84" t="s">
        <v>304</v>
      </c>
      <c r="C24" s="84" t="s">
        <v>305</v>
      </c>
      <c r="D24" s="84" t="s">
        <v>373</v>
      </c>
      <c r="E24" s="119">
        <v>40940</v>
      </c>
      <c r="F24" s="118">
        <v>41061</v>
      </c>
      <c r="G24" s="83" t="s">
        <v>306</v>
      </c>
    </row>
    <row r="25" spans="1:7" ht="96">
      <c r="A25" s="85" t="s">
        <v>363</v>
      </c>
      <c r="B25" s="84" t="s">
        <v>311</v>
      </c>
      <c r="C25" s="84" t="s">
        <v>297</v>
      </c>
      <c r="D25" s="84" t="s">
        <v>373</v>
      </c>
      <c r="E25" s="117"/>
      <c r="F25" s="118">
        <v>41061</v>
      </c>
      <c r="G25" s="83" t="s">
        <v>303</v>
      </c>
    </row>
    <row r="26" spans="1:7" ht="96">
      <c r="A26" s="116" t="s">
        <v>364</v>
      </c>
      <c r="B26" s="86" t="s">
        <v>307</v>
      </c>
      <c r="C26" s="86" t="s">
        <v>308</v>
      </c>
      <c r="D26" s="84" t="s">
        <v>373</v>
      </c>
      <c r="E26" s="120"/>
      <c r="F26" s="121">
        <v>41061</v>
      </c>
      <c r="G26" s="83" t="s">
        <v>303</v>
      </c>
    </row>
    <row r="27" spans="1:7" ht="82.5">
      <c r="A27" s="116" t="s">
        <v>365</v>
      </c>
      <c r="B27" s="86" t="s">
        <v>310</v>
      </c>
      <c r="C27" s="86" t="s">
        <v>300</v>
      </c>
      <c r="D27" s="84" t="s">
        <v>373</v>
      </c>
      <c r="E27" s="120"/>
      <c r="F27" s="121">
        <v>41061</v>
      </c>
      <c r="G27" s="83" t="s">
        <v>298</v>
      </c>
    </row>
    <row r="28" spans="1:7" ht="26.25">
      <c r="A28" s="76">
        <v>4</v>
      </c>
      <c r="B28" s="168" t="s">
        <v>342</v>
      </c>
      <c r="C28" s="169"/>
      <c r="D28" s="79"/>
      <c r="E28" s="80"/>
      <c r="F28" s="80"/>
      <c r="G28" s="81"/>
    </row>
    <row r="29" spans="1:7" ht="69">
      <c r="A29" s="82" t="s">
        <v>366</v>
      </c>
      <c r="B29" s="83" t="s">
        <v>296</v>
      </c>
      <c r="C29" s="83" t="s">
        <v>297</v>
      </c>
      <c r="D29" s="157" t="s">
        <v>374</v>
      </c>
      <c r="E29" s="119">
        <v>40918</v>
      </c>
      <c r="F29" s="119">
        <v>41030</v>
      </c>
      <c r="G29" s="83" t="s">
        <v>298</v>
      </c>
    </row>
    <row r="30" spans="1:7" ht="69">
      <c r="A30" s="115" t="s">
        <v>367</v>
      </c>
      <c r="B30" s="86" t="s">
        <v>299</v>
      </c>
      <c r="C30" s="86" t="s">
        <v>300</v>
      </c>
      <c r="D30" s="157" t="s">
        <v>374</v>
      </c>
      <c r="E30" s="119">
        <v>40918</v>
      </c>
      <c r="F30" s="119">
        <v>41061</v>
      </c>
      <c r="G30" s="83" t="s">
        <v>298</v>
      </c>
    </row>
    <row r="31" spans="1:7" ht="138">
      <c r="A31" s="85" t="s">
        <v>368</v>
      </c>
      <c r="B31" s="87" t="s">
        <v>301</v>
      </c>
      <c r="C31" s="84" t="s">
        <v>302</v>
      </c>
      <c r="D31" s="157" t="s">
        <v>374</v>
      </c>
      <c r="E31" s="119"/>
      <c r="F31" s="119">
        <v>41061</v>
      </c>
      <c r="G31" s="83" t="s">
        <v>303</v>
      </c>
    </row>
    <row r="32" spans="1:7" ht="192.75">
      <c r="A32" s="85" t="s">
        <v>369</v>
      </c>
      <c r="B32" s="84" t="s">
        <v>304</v>
      </c>
      <c r="C32" s="84" t="s">
        <v>305</v>
      </c>
      <c r="D32" s="157" t="s">
        <v>374</v>
      </c>
      <c r="E32" s="119">
        <v>40940</v>
      </c>
      <c r="F32" s="118">
        <v>41061</v>
      </c>
      <c r="G32" s="83" t="s">
        <v>306</v>
      </c>
    </row>
    <row r="33" spans="1:7" ht="96">
      <c r="A33" s="85" t="s">
        <v>370</v>
      </c>
      <c r="B33" s="84" t="s">
        <v>311</v>
      </c>
      <c r="C33" s="84" t="s">
        <v>297</v>
      </c>
      <c r="D33" s="157" t="s">
        <v>374</v>
      </c>
      <c r="E33" s="117"/>
      <c r="F33" s="118">
        <v>41061</v>
      </c>
      <c r="G33" s="83" t="s">
        <v>303</v>
      </c>
    </row>
    <row r="34" spans="1:7" ht="96">
      <c r="A34" s="116" t="s">
        <v>371</v>
      </c>
      <c r="B34" s="86" t="s">
        <v>307</v>
      </c>
      <c r="C34" s="86" t="s">
        <v>308</v>
      </c>
      <c r="D34" s="157" t="s">
        <v>374</v>
      </c>
      <c r="E34" s="120"/>
      <c r="F34" s="121">
        <v>41061</v>
      </c>
      <c r="G34" s="83" t="s">
        <v>303</v>
      </c>
    </row>
    <row r="35" spans="1:7" ht="82.5">
      <c r="A35" s="116" t="s">
        <v>372</v>
      </c>
      <c r="B35" s="86" t="s">
        <v>310</v>
      </c>
      <c r="C35" s="86" t="s">
        <v>300</v>
      </c>
      <c r="D35" s="157" t="s">
        <v>374</v>
      </c>
      <c r="E35" s="120"/>
      <c r="F35" s="121">
        <v>41061</v>
      </c>
      <c r="G35" s="83" t="s">
        <v>298</v>
      </c>
    </row>
  </sheetData>
  <sheetProtection/>
  <printOptions/>
  <pageMargins left="0.3937007874015748" right="0.3937007874015748" top="1" bottom="0.3937007874015748" header="0" footer="0"/>
  <pageSetup fitToHeight="2"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K36"/>
  <sheetViews>
    <sheetView zoomScalePageLayoutView="75" workbookViewId="0" topLeftCell="B28">
      <selection activeCell="I29" sqref="I29"/>
    </sheetView>
  </sheetViews>
  <sheetFormatPr defaultColWidth="0.13671875" defaultRowHeight="15"/>
  <cols>
    <col min="1" max="1" width="11.28125" style="5" customWidth="1"/>
    <col min="2" max="2" width="22.7109375" style="4" customWidth="1"/>
    <col min="3" max="3" width="24.00390625" style="18" customWidth="1"/>
    <col min="4" max="8" width="20.140625" style="18" customWidth="1"/>
    <col min="9" max="10" width="20.140625" style="1" customWidth="1"/>
    <col min="11" max="16384" width="0.13671875" style="1" customWidth="1"/>
  </cols>
  <sheetData>
    <row r="1" spans="1:11" ht="15">
      <c r="A1" s="41" t="s">
        <v>135</v>
      </c>
      <c r="B1" s="28"/>
      <c r="C1" s="41"/>
      <c r="D1" s="41"/>
      <c r="E1" s="41"/>
      <c r="F1" s="41"/>
      <c r="G1" s="41"/>
      <c r="H1" s="41"/>
      <c r="I1" s="42"/>
      <c r="J1" s="42"/>
      <c r="K1" s="42"/>
    </row>
    <row r="2" spans="1:11" ht="15">
      <c r="A2" s="41"/>
      <c r="B2" s="28"/>
      <c r="C2" s="41"/>
      <c r="D2" s="41"/>
      <c r="E2" s="41"/>
      <c r="F2" s="41"/>
      <c r="G2" s="41"/>
      <c r="H2" s="41"/>
      <c r="I2" s="42"/>
      <c r="J2" s="42"/>
      <c r="K2" s="42"/>
    </row>
    <row r="3" spans="1:11" ht="36" customHeight="1">
      <c r="A3" s="30" t="s">
        <v>56</v>
      </c>
      <c r="B3" s="191" t="s">
        <v>136</v>
      </c>
      <c r="C3" s="192"/>
      <c r="D3" s="191" t="s">
        <v>137</v>
      </c>
      <c r="E3" s="192"/>
      <c r="F3" s="42"/>
      <c r="G3" s="42"/>
      <c r="H3" s="42"/>
      <c r="I3" s="42"/>
      <c r="J3" s="42"/>
      <c r="K3" s="42"/>
    </row>
    <row r="4" spans="1:5" s="7" customFormat="1" ht="81" customHeight="1">
      <c r="A4" s="2"/>
      <c r="B4" s="195" t="s">
        <v>195</v>
      </c>
      <c r="C4" s="196"/>
      <c r="D4" s="195" t="s">
        <v>196</v>
      </c>
      <c r="E4" s="196"/>
    </row>
    <row r="5" spans="1:11" ht="36" customHeight="1">
      <c r="A5" s="38">
        <v>1</v>
      </c>
      <c r="B5" s="193" t="s">
        <v>166</v>
      </c>
      <c r="C5" s="194"/>
      <c r="D5" s="191"/>
      <c r="E5" s="192"/>
      <c r="F5" s="42"/>
      <c r="G5" s="42"/>
      <c r="H5" s="42"/>
      <c r="I5" s="42"/>
      <c r="J5" s="42"/>
      <c r="K5" s="42"/>
    </row>
    <row r="6" spans="1:11" ht="43.5" customHeight="1">
      <c r="A6" s="38">
        <v>2</v>
      </c>
      <c r="B6" s="193" t="s">
        <v>167</v>
      </c>
      <c r="C6" s="194"/>
      <c r="D6" s="191"/>
      <c r="E6" s="192"/>
      <c r="F6" s="42"/>
      <c r="G6" s="42"/>
      <c r="H6" s="42"/>
      <c r="I6" s="42"/>
      <c r="J6" s="42"/>
      <c r="K6" s="42"/>
    </row>
    <row r="7" spans="1:11" ht="95.25" customHeight="1">
      <c r="A7" s="38">
        <v>3</v>
      </c>
      <c r="B7" s="193" t="s">
        <v>191</v>
      </c>
      <c r="C7" s="194"/>
      <c r="D7" s="193" t="s">
        <v>316</v>
      </c>
      <c r="E7" s="194"/>
      <c r="F7" s="42"/>
      <c r="G7" s="42"/>
      <c r="H7" s="42"/>
      <c r="I7" s="42"/>
      <c r="J7" s="42"/>
      <c r="K7" s="42"/>
    </row>
    <row r="8" spans="1:11" ht="15">
      <c r="A8" s="40"/>
      <c r="B8" s="28"/>
      <c r="C8" s="41"/>
      <c r="D8" s="41"/>
      <c r="E8" s="41"/>
      <c r="F8" s="41"/>
      <c r="G8" s="41"/>
      <c r="H8" s="41"/>
      <c r="I8" s="42"/>
      <c r="J8" s="42"/>
      <c r="K8" s="42"/>
    </row>
    <row r="9" spans="1:11" ht="15">
      <c r="A9" s="41" t="s">
        <v>102</v>
      </c>
      <c r="B9" s="28"/>
      <c r="C9" s="41"/>
      <c r="D9" s="41"/>
      <c r="E9" s="41"/>
      <c r="F9" s="41"/>
      <c r="G9" s="41"/>
      <c r="H9" s="41"/>
      <c r="I9" s="42"/>
      <c r="J9" s="42"/>
      <c r="K9" s="42"/>
    </row>
    <row r="10" spans="1:11" ht="15">
      <c r="A10" s="40"/>
      <c r="B10" s="28"/>
      <c r="C10" s="41"/>
      <c r="D10" s="41"/>
      <c r="E10" s="41"/>
      <c r="F10" s="41"/>
      <c r="G10" s="41"/>
      <c r="H10" s="41"/>
      <c r="I10" s="42"/>
      <c r="J10" s="42"/>
      <c r="K10" s="42"/>
    </row>
    <row r="11" spans="1:11" ht="30.75">
      <c r="A11" s="30" t="s">
        <v>56</v>
      </c>
      <c r="B11" s="30" t="s">
        <v>68</v>
      </c>
      <c r="C11" s="30" t="s">
        <v>69</v>
      </c>
      <c r="D11" s="30" t="s">
        <v>133</v>
      </c>
      <c r="E11" s="191" t="s">
        <v>134</v>
      </c>
      <c r="F11" s="194"/>
      <c r="G11" s="43"/>
      <c r="H11" s="42"/>
      <c r="I11" s="42"/>
      <c r="J11" s="42"/>
      <c r="K11" s="42"/>
    </row>
    <row r="12" spans="1:7" s="7" customFormat="1" ht="184.5" customHeight="1">
      <c r="A12" s="2"/>
      <c r="B12" s="62" t="s">
        <v>197</v>
      </c>
      <c r="C12" s="62" t="s">
        <v>198</v>
      </c>
      <c r="D12" s="62" t="s">
        <v>199</v>
      </c>
      <c r="E12" s="62" t="s">
        <v>200</v>
      </c>
      <c r="F12" s="62" t="s">
        <v>201</v>
      </c>
      <c r="G12" s="63"/>
    </row>
    <row r="13" spans="1:11" ht="186.75">
      <c r="A13" s="38">
        <v>1</v>
      </c>
      <c r="B13" s="38" t="s">
        <v>192</v>
      </c>
      <c r="C13" s="38" t="s">
        <v>317</v>
      </c>
      <c r="D13" s="38">
        <v>1</v>
      </c>
      <c r="E13" s="38">
        <v>2</v>
      </c>
      <c r="F13" s="38"/>
      <c r="G13" s="44"/>
      <c r="H13" s="42"/>
      <c r="I13" s="42"/>
      <c r="J13" s="42"/>
      <c r="K13" s="42"/>
    </row>
    <row r="14" spans="1:11" s="109" customFormat="1" ht="15">
      <c r="A14" s="105"/>
      <c r="B14" s="106"/>
      <c r="C14" s="107"/>
      <c r="D14" s="43"/>
      <c r="E14" s="43"/>
      <c r="F14" s="107"/>
      <c r="G14" s="107"/>
      <c r="H14" s="107"/>
      <c r="I14" s="108"/>
      <c r="J14" s="108"/>
      <c r="K14" s="108"/>
    </row>
    <row r="15" spans="1:11" ht="15">
      <c r="A15" s="41" t="s">
        <v>139</v>
      </c>
      <c r="B15" s="28"/>
      <c r="C15" s="41"/>
      <c r="D15" s="41"/>
      <c r="E15" s="41"/>
      <c r="F15" s="41"/>
      <c r="G15" s="41"/>
      <c r="H15" s="41"/>
      <c r="I15" s="42"/>
      <c r="J15" s="42"/>
      <c r="K15" s="42"/>
    </row>
    <row r="16" spans="1:11" ht="15">
      <c r="A16" s="40"/>
      <c r="B16" s="28"/>
      <c r="C16" s="41"/>
      <c r="D16" s="41"/>
      <c r="E16" s="41"/>
      <c r="F16" s="41"/>
      <c r="G16" s="41"/>
      <c r="H16" s="41"/>
      <c r="I16" s="42"/>
      <c r="J16" s="42"/>
      <c r="K16" s="42"/>
    </row>
    <row r="17" spans="1:11" ht="140.25">
      <c r="A17" s="30" t="s">
        <v>56</v>
      </c>
      <c r="B17" s="30" t="s">
        <v>143</v>
      </c>
      <c r="C17" s="30" t="s">
        <v>150</v>
      </c>
      <c r="D17" s="30" t="s">
        <v>138</v>
      </c>
      <c r="E17" s="30" t="s">
        <v>140</v>
      </c>
      <c r="F17" s="30" t="s">
        <v>141</v>
      </c>
      <c r="G17" s="30" t="s">
        <v>151</v>
      </c>
      <c r="H17" s="30" t="s">
        <v>148</v>
      </c>
      <c r="I17" s="30" t="s">
        <v>149</v>
      </c>
      <c r="J17" s="30" t="s">
        <v>142</v>
      </c>
      <c r="K17" s="42"/>
    </row>
    <row r="18" spans="1:10" s="7" customFormat="1" ht="312">
      <c r="A18" s="2"/>
      <c r="B18" s="62" t="s">
        <v>202</v>
      </c>
      <c r="C18" s="62" t="s">
        <v>203</v>
      </c>
      <c r="D18" s="62" t="s">
        <v>204</v>
      </c>
      <c r="E18" s="62" t="s">
        <v>205</v>
      </c>
      <c r="F18" s="62" t="s">
        <v>206</v>
      </c>
      <c r="G18" s="62" t="s">
        <v>207</v>
      </c>
      <c r="H18" s="62" t="s">
        <v>208</v>
      </c>
      <c r="I18" s="62" t="s">
        <v>209</v>
      </c>
      <c r="J18" s="62" t="s">
        <v>210</v>
      </c>
    </row>
    <row r="19" spans="1:10" s="51" customFormat="1" ht="78">
      <c r="A19" s="49">
        <v>1</v>
      </c>
      <c r="B19" s="49" t="s">
        <v>2</v>
      </c>
      <c r="C19" s="49" t="s">
        <v>155</v>
      </c>
      <c r="D19" s="49" t="s">
        <v>166</v>
      </c>
      <c r="E19" s="49" t="s">
        <v>155</v>
      </c>
      <c r="F19" s="49" t="s">
        <v>155</v>
      </c>
      <c r="G19" s="49"/>
      <c r="H19" s="49" t="s">
        <v>156</v>
      </c>
      <c r="I19" s="49" t="s">
        <v>4</v>
      </c>
      <c r="J19" s="49" t="s">
        <v>156</v>
      </c>
    </row>
    <row r="20" spans="1:10" s="51" customFormat="1" ht="62.25">
      <c r="A20" s="49">
        <v>2</v>
      </c>
      <c r="B20" s="49" t="s">
        <v>312</v>
      </c>
      <c r="C20" s="49" t="s">
        <v>155</v>
      </c>
      <c r="D20" s="49" t="s">
        <v>6</v>
      </c>
      <c r="E20" s="49" t="s">
        <v>155</v>
      </c>
      <c r="F20" s="49" t="s">
        <v>156</v>
      </c>
      <c r="G20" s="49" t="s">
        <v>241</v>
      </c>
      <c r="H20" s="49" t="s">
        <v>156</v>
      </c>
      <c r="I20" s="49" t="s">
        <v>155</v>
      </c>
      <c r="J20" s="49" t="s">
        <v>156</v>
      </c>
    </row>
    <row r="21" spans="1:10" s="51" customFormat="1" ht="249">
      <c r="A21" s="140">
        <v>3</v>
      </c>
      <c r="B21" s="88" t="s">
        <v>8</v>
      </c>
      <c r="C21" s="141"/>
      <c r="D21" s="141"/>
      <c r="E21" s="49"/>
      <c r="F21" s="49"/>
      <c r="G21" s="49"/>
      <c r="H21" s="49"/>
      <c r="I21" s="49"/>
      <c r="J21" s="49"/>
    </row>
    <row r="22" spans="1:10" s="51" customFormat="1" ht="62.25">
      <c r="A22" s="140" t="s">
        <v>314</v>
      </c>
      <c r="B22" s="158" t="s">
        <v>324</v>
      </c>
      <c r="C22" s="141" t="s">
        <v>155</v>
      </c>
      <c r="D22" s="141" t="s">
        <v>6</v>
      </c>
      <c r="E22" s="49" t="s">
        <v>155</v>
      </c>
      <c r="F22" s="49" t="s">
        <v>156</v>
      </c>
      <c r="G22" s="49" t="s">
        <v>241</v>
      </c>
      <c r="H22" s="49" t="s">
        <v>156</v>
      </c>
      <c r="I22" s="49" t="s">
        <v>155</v>
      </c>
      <c r="J22" s="49" t="s">
        <v>156</v>
      </c>
    </row>
    <row r="23" spans="1:10" s="51" customFormat="1" ht="62.25">
      <c r="A23" s="140" t="s">
        <v>315</v>
      </c>
      <c r="B23" s="158" t="s">
        <v>320</v>
      </c>
      <c r="C23" s="141" t="s">
        <v>155</v>
      </c>
      <c r="D23" s="141" t="s">
        <v>6</v>
      </c>
      <c r="E23" s="49" t="s">
        <v>155</v>
      </c>
      <c r="F23" s="49" t="s">
        <v>156</v>
      </c>
      <c r="G23" s="49" t="s">
        <v>313</v>
      </c>
      <c r="H23" s="49" t="s">
        <v>156</v>
      </c>
      <c r="I23" s="49" t="s">
        <v>155</v>
      </c>
      <c r="J23" s="49" t="s">
        <v>156</v>
      </c>
    </row>
    <row r="24" spans="1:10" s="51" customFormat="1" ht="30.75" customHeight="1">
      <c r="A24" s="141" t="s">
        <v>326</v>
      </c>
      <c r="B24" s="158" t="s">
        <v>318</v>
      </c>
      <c r="C24" s="141" t="s">
        <v>155</v>
      </c>
      <c r="D24" s="141" t="s">
        <v>6</v>
      </c>
      <c r="E24" s="49" t="s">
        <v>155</v>
      </c>
      <c r="F24" s="49" t="s">
        <v>156</v>
      </c>
      <c r="G24" s="49" t="s">
        <v>313</v>
      </c>
      <c r="H24" s="49" t="s">
        <v>156</v>
      </c>
      <c r="I24" s="49" t="s">
        <v>155</v>
      </c>
      <c r="J24" s="49" t="s">
        <v>156</v>
      </c>
    </row>
    <row r="25" spans="1:10" s="51" customFormat="1" ht="62.25">
      <c r="A25" s="141" t="s">
        <v>327</v>
      </c>
      <c r="B25" s="158" t="s">
        <v>319</v>
      </c>
      <c r="C25" s="141" t="s">
        <v>155</v>
      </c>
      <c r="D25" s="141" t="s">
        <v>6</v>
      </c>
      <c r="E25" s="49" t="s">
        <v>155</v>
      </c>
      <c r="F25" s="49" t="s">
        <v>156</v>
      </c>
      <c r="G25" s="49" t="s">
        <v>313</v>
      </c>
      <c r="H25" s="49" t="s">
        <v>155</v>
      </c>
      <c r="I25" s="49" t="s">
        <v>155</v>
      </c>
      <c r="J25" s="49" t="s">
        <v>156</v>
      </c>
    </row>
    <row r="26" spans="1:10" s="51" customFormat="1" ht="62.25">
      <c r="A26" s="141" t="s">
        <v>328</v>
      </c>
      <c r="B26" s="158" t="s">
        <v>321</v>
      </c>
      <c r="C26" s="141" t="s">
        <v>155</v>
      </c>
      <c r="D26" s="141" t="s">
        <v>6</v>
      </c>
      <c r="E26" s="49" t="s">
        <v>155</v>
      </c>
      <c r="F26" s="49" t="s">
        <v>156</v>
      </c>
      <c r="G26" s="49" t="s">
        <v>313</v>
      </c>
      <c r="H26" s="49" t="s">
        <v>156</v>
      </c>
      <c r="I26" s="49" t="s">
        <v>155</v>
      </c>
      <c r="J26" s="49" t="s">
        <v>156</v>
      </c>
    </row>
    <row r="27" spans="1:10" s="51" customFormat="1" ht="62.25">
      <c r="A27" s="141" t="s">
        <v>329</v>
      </c>
      <c r="B27" s="158" t="s">
        <v>322</v>
      </c>
      <c r="C27" s="141" t="s">
        <v>155</v>
      </c>
      <c r="D27" s="141" t="s">
        <v>6</v>
      </c>
      <c r="E27" s="49" t="s">
        <v>155</v>
      </c>
      <c r="F27" s="49" t="s">
        <v>156</v>
      </c>
      <c r="G27" s="49" t="s">
        <v>332</v>
      </c>
      <c r="H27" s="49" t="s">
        <v>156</v>
      </c>
      <c r="I27" s="49" t="s">
        <v>155</v>
      </c>
      <c r="J27" s="49" t="s">
        <v>156</v>
      </c>
    </row>
    <row r="28" spans="1:10" s="51" customFormat="1" ht="62.25">
      <c r="A28" s="141" t="s">
        <v>330</v>
      </c>
      <c r="B28" s="158" t="s">
        <v>323</v>
      </c>
      <c r="C28" s="141" t="s">
        <v>155</v>
      </c>
      <c r="D28" s="141" t="s">
        <v>6</v>
      </c>
      <c r="E28" s="49" t="s">
        <v>155</v>
      </c>
      <c r="F28" s="49" t="s">
        <v>156</v>
      </c>
      <c r="G28" s="49" t="s">
        <v>241</v>
      </c>
      <c r="H28" s="49" t="s">
        <v>156</v>
      </c>
      <c r="I28" s="49" t="s">
        <v>155</v>
      </c>
      <c r="J28" s="49" t="s">
        <v>156</v>
      </c>
    </row>
    <row r="29" spans="1:10" s="51" customFormat="1" ht="62.25">
      <c r="A29" s="141" t="s">
        <v>331</v>
      </c>
      <c r="B29" s="158" t="s">
        <v>325</v>
      </c>
      <c r="C29" s="141" t="s">
        <v>155</v>
      </c>
      <c r="D29" s="141" t="s">
        <v>6</v>
      </c>
      <c r="E29" s="49" t="s">
        <v>155</v>
      </c>
      <c r="F29" s="49" t="s">
        <v>156</v>
      </c>
      <c r="G29" s="49" t="s">
        <v>241</v>
      </c>
      <c r="H29" s="49" t="s">
        <v>155</v>
      </c>
      <c r="I29" s="49"/>
      <c r="J29" s="49" t="s">
        <v>156</v>
      </c>
    </row>
    <row r="30" spans="1:10" s="51" customFormat="1" ht="93">
      <c r="A30" s="141" t="s">
        <v>336</v>
      </c>
      <c r="B30" s="158" t="s">
        <v>347</v>
      </c>
      <c r="C30" s="141" t="s">
        <v>155</v>
      </c>
      <c r="D30" s="141" t="s">
        <v>6</v>
      </c>
      <c r="E30" s="49" t="s">
        <v>155</v>
      </c>
      <c r="F30" s="49" t="s">
        <v>156</v>
      </c>
      <c r="G30" s="49" t="s">
        <v>340</v>
      </c>
      <c r="H30" s="49" t="s">
        <v>155</v>
      </c>
      <c r="I30" s="49"/>
      <c r="J30" s="49" t="s">
        <v>156</v>
      </c>
    </row>
    <row r="31" spans="1:10" s="51" customFormat="1" ht="93">
      <c r="A31" s="141" t="s">
        <v>337</v>
      </c>
      <c r="B31" s="158" t="s">
        <v>338</v>
      </c>
      <c r="C31" s="141" t="s">
        <v>155</v>
      </c>
      <c r="D31" s="141" t="s">
        <v>6</v>
      </c>
      <c r="E31" s="49" t="s">
        <v>155</v>
      </c>
      <c r="F31" s="49" t="s">
        <v>339</v>
      </c>
      <c r="G31" s="49" t="s">
        <v>341</v>
      </c>
      <c r="H31" s="49" t="s">
        <v>156</v>
      </c>
      <c r="I31" s="49" t="s">
        <v>156</v>
      </c>
      <c r="J31" s="49" t="s">
        <v>156</v>
      </c>
    </row>
    <row r="32" spans="1:10" ht="62.25">
      <c r="A32" s="159">
        <v>4</v>
      </c>
      <c r="B32" s="142" t="s">
        <v>9</v>
      </c>
      <c r="C32" s="92">
        <v>1</v>
      </c>
      <c r="D32" s="143" t="s">
        <v>6</v>
      </c>
      <c r="E32" s="144" t="s">
        <v>155</v>
      </c>
      <c r="F32" s="144" t="s">
        <v>156</v>
      </c>
      <c r="G32" s="144" t="s">
        <v>7</v>
      </c>
      <c r="H32" s="144" t="s">
        <v>156</v>
      </c>
      <c r="I32" s="144" t="s">
        <v>155</v>
      </c>
      <c r="J32" s="144" t="s">
        <v>155</v>
      </c>
    </row>
    <row r="33" spans="1:10" ht="124.5">
      <c r="A33" s="123">
        <v>5</v>
      </c>
      <c r="B33" s="142" t="s">
        <v>10</v>
      </c>
      <c r="C33" s="92">
        <v>1</v>
      </c>
      <c r="D33" s="143" t="s">
        <v>6</v>
      </c>
      <c r="E33" s="92">
        <v>1</v>
      </c>
      <c r="F33" s="92" t="s">
        <v>11</v>
      </c>
      <c r="G33" s="145" t="s">
        <v>12</v>
      </c>
      <c r="H33" s="92">
        <v>2</v>
      </c>
      <c r="I33" s="92">
        <v>1</v>
      </c>
      <c r="J33" s="92">
        <v>2</v>
      </c>
    </row>
    <row r="34" spans="1:10" ht="108.75">
      <c r="A34" s="123">
        <v>6</v>
      </c>
      <c r="B34" s="142" t="s">
        <v>13</v>
      </c>
      <c r="C34" s="92">
        <v>1</v>
      </c>
      <c r="D34" s="143" t="s">
        <v>6</v>
      </c>
      <c r="E34" s="92">
        <v>1</v>
      </c>
      <c r="F34" s="92">
        <v>2</v>
      </c>
      <c r="G34" s="92" t="s">
        <v>15</v>
      </c>
      <c r="H34" s="92">
        <v>1</v>
      </c>
      <c r="I34" s="92"/>
      <c r="J34" s="92">
        <v>2</v>
      </c>
    </row>
    <row r="35" spans="1:10" ht="108.75">
      <c r="A35" s="123">
        <v>7</v>
      </c>
      <c r="B35" s="142" t="s">
        <v>14</v>
      </c>
      <c r="C35" s="92">
        <v>1</v>
      </c>
      <c r="D35" s="143" t="s">
        <v>6</v>
      </c>
      <c r="E35" s="92">
        <v>1</v>
      </c>
      <c r="F35" s="92">
        <v>3</v>
      </c>
      <c r="G35" s="50" t="s">
        <v>16</v>
      </c>
      <c r="H35" s="92">
        <v>2</v>
      </c>
      <c r="I35" s="92">
        <v>1</v>
      </c>
      <c r="J35" s="92">
        <v>2</v>
      </c>
    </row>
    <row r="36" spans="1:10" ht="218.25">
      <c r="A36" s="123">
        <v>8</v>
      </c>
      <c r="B36" s="142" t="s">
        <v>17</v>
      </c>
      <c r="C36" s="92">
        <v>1</v>
      </c>
      <c r="D36" s="144" t="s">
        <v>6</v>
      </c>
      <c r="E36" s="92">
        <v>1</v>
      </c>
      <c r="F36" s="92">
        <v>2</v>
      </c>
      <c r="G36" s="145" t="s">
        <v>18</v>
      </c>
      <c r="H36" s="92">
        <v>1</v>
      </c>
      <c r="I36" s="92"/>
      <c r="J36" s="92">
        <v>2</v>
      </c>
    </row>
  </sheetData>
  <sheetProtection/>
  <mergeCells count="11">
    <mergeCell ref="E11:F11"/>
    <mergeCell ref="B6:C6"/>
    <mergeCell ref="D6:E6"/>
    <mergeCell ref="B7:C7"/>
    <mergeCell ref="D7:E7"/>
    <mergeCell ref="B3:C3"/>
    <mergeCell ref="D3:E3"/>
    <mergeCell ref="B5:C5"/>
    <mergeCell ref="D5:E5"/>
    <mergeCell ref="B4:C4"/>
    <mergeCell ref="D4:E4"/>
  </mergeCells>
  <printOptions/>
  <pageMargins left="0.3937007874015748" right="0.3937007874015748" top="0.3937007874015748" bottom="0.3937007874015748" header="0" footer="0"/>
  <pageSetup fitToHeight="14"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A1:F22"/>
  <sheetViews>
    <sheetView workbookViewId="0" topLeftCell="A13">
      <selection activeCell="E14" sqref="E14"/>
    </sheetView>
  </sheetViews>
  <sheetFormatPr defaultColWidth="9.140625" defaultRowHeight="15"/>
  <cols>
    <col min="1" max="1" width="5.8515625" style="58" customWidth="1"/>
    <col min="2" max="3" width="30.7109375" style="56" customWidth="1"/>
    <col min="4" max="4" width="25.7109375" style="57" customWidth="1"/>
    <col min="5" max="5" width="25.7109375" style="58" customWidth="1"/>
    <col min="6" max="7" width="25.7109375" style="57" customWidth="1"/>
    <col min="8" max="16384" width="9.140625" style="57" customWidth="1"/>
  </cols>
  <sheetData>
    <row r="1" ht="13.5">
      <c r="A1" s="55" t="s">
        <v>145</v>
      </c>
    </row>
    <row r="2" ht="13.5">
      <c r="A2" s="55"/>
    </row>
    <row r="3" spans="1:6" ht="41.25">
      <c r="A3" s="59" t="s">
        <v>56</v>
      </c>
      <c r="B3" s="59" t="s">
        <v>143</v>
      </c>
      <c r="C3" s="59" t="s">
        <v>71</v>
      </c>
      <c r="D3" s="59" t="s">
        <v>131</v>
      </c>
      <c r="E3" s="59" t="s">
        <v>70</v>
      </c>
      <c r="F3" s="60" t="s">
        <v>126</v>
      </c>
    </row>
    <row r="4" spans="1:6" ht="261.75">
      <c r="A4" s="59"/>
      <c r="B4" s="53" t="s">
        <v>178</v>
      </c>
      <c r="C4" s="53" t="s">
        <v>179</v>
      </c>
      <c r="D4" s="53" t="s">
        <v>180</v>
      </c>
      <c r="E4" s="53" t="s">
        <v>181</v>
      </c>
      <c r="F4" s="53" t="s">
        <v>182</v>
      </c>
    </row>
    <row r="5" spans="1:6" ht="30.75">
      <c r="A5" s="49">
        <v>1</v>
      </c>
      <c r="B5" s="49" t="s">
        <v>2</v>
      </c>
      <c r="C5" s="54">
        <v>1</v>
      </c>
      <c r="D5" s="54"/>
      <c r="E5" s="54"/>
      <c r="F5" s="54"/>
    </row>
    <row r="6" spans="1:6" ht="15">
      <c r="A6" s="49">
        <v>2</v>
      </c>
      <c r="B6" s="49" t="s">
        <v>312</v>
      </c>
      <c r="C6" s="54">
        <v>1</v>
      </c>
      <c r="D6" s="54"/>
      <c r="E6" s="54"/>
      <c r="F6" s="54"/>
    </row>
    <row r="7" spans="1:6" ht="140.25">
      <c r="A7" s="140">
        <v>3</v>
      </c>
      <c r="B7" s="88" t="s">
        <v>8</v>
      </c>
      <c r="C7" s="160"/>
      <c r="D7" s="54"/>
      <c r="E7" s="89"/>
      <c r="F7" s="54"/>
    </row>
    <row r="8" spans="1:6" ht="15">
      <c r="A8" s="140" t="s">
        <v>314</v>
      </c>
      <c r="B8" s="158" t="s">
        <v>324</v>
      </c>
      <c r="C8" s="160">
        <v>1</v>
      </c>
      <c r="D8" s="54"/>
      <c r="E8" s="89"/>
      <c r="F8" s="54"/>
    </row>
    <row r="9" spans="1:6" ht="15">
      <c r="A9" s="140" t="s">
        <v>315</v>
      </c>
      <c r="B9" s="158" t="s">
        <v>320</v>
      </c>
      <c r="C9" s="160">
        <v>1</v>
      </c>
      <c r="D9" s="54"/>
      <c r="E9" s="89"/>
      <c r="F9" s="54"/>
    </row>
    <row r="10" spans="1:6" ht="15">
      <c r="A10" s="141" t="s">
        <v>326</v>
      </c>
      <c r="B10" s="158" t="s">
        <v>318</v>
      </c>
      <c r="C10" s="160">
        <v>1</v>
      </c>
      <c r="D10" s="54"/>
      <c r="E10" s="89"/>
      <c r="F10" s="54"/>
    </row>
    <row r="11" spans="1:6" ht="30.75">
      <c r="A11" s="141" t="s">
        <v>327</v>
      </c>
      <c r="B11" s="158" t="s">
        <v>319</v>
      </c>
      <c r="C11" s="160">
        <v>2</v>
      </c>
      <c r="D11" s="54"/>
      <c r="E11" s="89"/>
      <c r="F11" s="54"/>
    </row>
    <row r="12" spans="1:6" ht="30.75">
      <c r="A12" s="141" t="s">
        <v>328</v>
      </c>
      <c r="B12" s="158" t="s">
        <v>321</v>
      </c>
      <c r="C12" s="160">
        <v>1</v>
      </c>
      <c r="D12" s="54"/>
      <c r="E12" s="89"/>
      <c r="F12" s="54"/>
    </row>
    <row r="13" spans="1:6" ht="15">
      <c r="A13" s="141" t="s">
        <v>329</v>
      </c>
      <c r="B13" s="158" t="s">
        <v>322</v>
      </c>
      <c r="C13" s="54">
        <v>1</v>
      </c>
      <c r="D13" s="54"/>
      <c r="E13" s="89"/>
      <c r="F13" s="54"/>
    </row>
    <row r="14" spans="1:6" ht="30.75">
      <c r="A14" s="141" t="s">
        <v>330</v>
      </c>
      <c r="B14" s="158" t="s">
        <v>323</v>
      </c>
      <c r="C14" s="54">
        <v>1</v>
      </c>
      <c r="D14" s="54"/>
      <c r="E14" s="89"/>
      <c r="F14" s="54"/>
    </row>
    <row r="15" spans="1:6" ht="41.25">
      <c r="A15" s="141" t="s">
        <v>331</v>
      </c>
      <c r="B15" s="158" t="s">
        <v>325</v>
      </c>
      <c r="C15" s="54">
        <v>2</v>
      </c>
      <c r="D15" s="54" t="s">
        <v>242</v>
      </c>
      <c r="E15" s="89" t="s">
        <v>241</v>
      </c>
      <c r="F15" s="54"/>
    </row>
    <row r="16" spans="1:6" ht="62.25">
      <c r="A16" s="141" t="s">
        <v>336</v>
      </c>
      <c r="B16" s="158" t="s">
        <v>347</v>
      </c>
      <c r="C16" s="54">
        <v>2</v>
      </c>
      <c r="D16" s="54" t="s">
        <v>242</v>
      </c>
      <c r="E16" s="89" t="s">
        <v>340</v>
      </c>
      <c r="F16" s="54"/>
    </row>
    <row r="17" spans="1:6" ht="123.75" customHeight="1">
      <c r="A17" s="141" t="s">
        <v>337</v>
      </c>
      <c r="B17" s="158" t="s">
        <v>338</v>
      </c>
      <c r="C17" s="54">
        <v>1</v>
      </c>
      <c r="D17" s="54"/>
      <c r="E17" s="89"/>
      <c r="F17" s="54"/>
    </row>
    <row r="18" spans="1:6" ht="111.75" customHeight="1">
      <c r="A18" s="123">
        <v>4</v>
      </c>
      <c r="B18" s="142" t="s">
        <v>9</v>
      </c>
      <c r="C18" s="54">
        <v>4</v>
      </c>
      <c r="D18" s="54" t="s">
        <v>19</v>
      </c>
      <c r="E18" s="54"/>
      <c r="F18" s="54">
        <v>1</v>
      </c>
    </row>
    <row r="19" spans="1:6" ht="78">
      <c r="A19" s="123">
        <v>5</v>
      </c>
      <c r="B19" s="142" t="s">
        <v>10</v>
      </c>
      <c r="C19" s="54">
        <v>1</v>
      </c>
      <c r="D19" s="54"/>
      <c r="E19" s="54"/>
      <c r="F19" s="54"/>
    </row>
    <row r="20" spans="1:6" ht="78">
      <c r="A20" s="123">
        <v>6</v>
      </c>
      <c r="B20" s="142" t="s">
        <v>13</v>
      </c>
      <c r="C20" s="54">
        <v>2</v>
      </c>
      <c r="D20" s="54" t="s">
        <v>242</v>
      </c>
      <c r="E20" s="54" t="s">
        <v>15</v>
      </c>
      <c r="F20" s="54"/>
    </row>
    <row r="21" spans="1:6" ht="62.25">
      <c r="A21" s="123">
        <v>7</v>
      </c>
      <c r="B21" s="142" t="s">
        <v>14</v>
      </c>
      <c r="C21" s="54">
        <v>1</v>
      </c>
      <c r="D21" s="54"/>
      <c r="E21" s="54"/>
      <c r="F21" s="54"/>
    </row>
    <row r="22" spans="1:6" ht="156">
      <c r="A22" s="123">
        <v>8</v>
      </c>
      <c r="B22" s="142" t="s">
        <v>17</v>
      </c>
      <c r="C22" s="111">
        <v>2</v>
      </c>
      <c r="D22" s="54" t="s">
        <v>242</v>
      </c>
      <c r="E22" s="146" t="s">
        <v>20</v>
      </c>
      <c r="F22" s="110"/>
    </row>
  </sheetData>
  <sheetProtection/>
  <printOptions/>
  <pageMargins left="0.77" right="0.3937007874015748" top="0.3937007874015748" bottom="0.3937007874015748" header="0" footer="0"/>
  <pageSetup fitToHeight="6"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J8"/>
  <sheetViews>
    <sheetView tabSelected="1" view="pageLayout" workbookViewId="0" topLeftCell="A5">
      <selection activeCell="E13" sqref="E13"/>
    </sheetView>
  </sheetViews>
  <sheetFormatPr defaultColWidth="9.140625" defaultRowHeight="15"/>
  <cols>
    <col min="1" max="1" width="5.8515625" style="9" customWidth="1"/>
    <col min="2" max="2" width="31.00390625" style="12" customWidth="1"/>
    <col min="3" max="6" width="20.7109375" style="12" customWidth="1"/>
    <col min="7" max="8" width="20.7109375" style="7" customWidth="1"/>
    <col min="9" max="9" width="20.7109375" style="8" customWidth="1"/>
    <col min="10" max="10" width="20.7109375" style="23" customWidth="1"/>
    <col min="11" max="16384" width="9.140625" style="7" customWidth="1"/>
  </cols>
  <sheetData>
    <row r="1" spans="1:10" ht="14.25">
      <c r="A1" s="18" t="s">
        <v>130</v>
      </c>
      <c r="D1" s="18"/>
      <c r="J1" s="8"/>
    </row>
    <row r="2" spans="1:10" ht="14.25">
      <c r="A2" s="18"/>
      <c r="D2" s="18"/>
      <c r="J2" s="8"/>
    </row>
    <row r="3" spans="1:9" s="10" customFormat="1" ht="78">
      <c r="A3" s="3" t="s">
        <v>56</v>
      </c>
      <c r="B3" s="3" t="s">
        <v>75</v>
      </c>
      <c r="C3" s="3" t="s">
        <v>74</v>
      </c>
      <c r="D3" s="3" t="s">
        <v>183</v>
      </c>
      <c r="E3" s="3" t="s">
        <v>129</v>
      </c>
      <c r="F3" s="3" t="s">
        <v>101</v>
      </c>
      <c r="G3" s="13" t="s">
        <v>128</v>
      </c>
      <c r="H3" s="24" t="s">
        <v>127</v>
      </c>
      <c r="I3" s="24" t="s">
        <v>152</v>
      </c>
    </row>
    <row r="4" spans="1:9" s="10" customFormat="1" ht="289.5">
      <c r="A4" s="3"/>
      <c r="B4" s="52" t="s">
        <v>184</v>
      </c>
      <c r="C4" s="52" t="s">
        <v>185</v>
      </c>
      <c r="D4" s="52" t="s">
        <v>186</v>
      </c>
      <c r="E4" s="52" t="s">
        <v>187</v>
      </c>
      <c r="F4" s="52" t="s">
        <v>188</v>
      </c>
      <c r="G4" s="52" t="s">
        <v>189</v>
      </c>
      <c r="H4" s="52" t="s">
        <v>193</v>
      </c>
      <c r="I4" s="52" t="s">
        <v>194</v>
      </c>
    </row>
    <row r="5" spans="1:9" s="91" customFormat="1" ht="100.5">
      <c r="A5" s="36">
        <v>1</v>
      </c>
      <c r="B5" s="36" t="s">
        <v>13</v>
      </c>
      <c r="C5" s="161" t="s">
        <v>334</v>
      </c>
      <c r="D5" s="36"/>
      <c r="E5" s="36" t="s">
        <v>177</v>
      </c>
      <c r="F5" s="36" t="s">
        <v>348</v>
      </c>
      <c r="G5" s="90" t="s">
        <v>15</v>
      </c>
      <c r="H5" s="36" t="s">
        <v>335</v>
      </c>
      <c r="I5" s="36">
        <v>2</v>
      </c>
    </row>
    <row r="6" spans="1:10" s="91" customFormat="1" ht="110.25">
      <c r="A6" s="112">
        <v>2</v>
      </c>
      <c r="B6" s="94" t="s">
        <v>333</v>
      </c>
      <c r="C6" s="94" t="s">
        <v>396</v>
      </c>
      <c r="D6" s="95"/>
      <c r="E6" s="36" t="s">
        <v>177</v>
      </c>
      <c r="F6" s="36" t="s">
        <v>348</v>
      </c>
      <c r="G6" s="94" t="s">
        <v>20</v>
      </c>
      <c r="H6" s="36" t="s">
        <v>335</v>
      </c>
      <c r="I6" s="92">
        <v>2</v>
      </c>
      <c r="J6" s="93"/>
    </row>
    <row r="7" spans="1:9" ht="92.25">
      <c r="A7" s="123">
        <v>3</v>
      </c>
      <c r="B7" s="158" t="s">
        <v>350</v>
      </c>
      <c r="C7" s="158" t="s">
        <v>325</v>
      </c>
      <c r="D7" s="165"/>
      <c r="E7" s="36" t="s">
        <v>177</v>
      </c>
      <c r="F7" s="36" t="s">
        <v>348</v>
      </c>
      <c r="G7" s="164" t="s">
        <v>349</v>
      </c>
      <c r="H7" s="36" t="s">
        <v>335</v>
      </c>
      <c r="I7" s="166">
        <v>2</v>
      </c>
    </row>
    <row r="8" spans="1:9" ht="92.25">
      <c r="A8" s="123">
        <v>4</v>
      </c>
      <c r="B8" s="158" t="s">
        <v>350</v>
      </c>
      <c r="C8" s="158" t="s">
        <v>351</v>
      </c>
      <c r="D8" s="165"/>
      <c r="E8" s="36" t="s">
        <v>177</v>
      </c>
      <c r="F8" s="36" t="s">
        <v>348</v>
      </c>
      <c r="G8" s="164" t="s">
        <v>342</v>
      </c>
      <c r="H8" s="36" t="s">
        <v>335</v>
      </c>
      <c r="I8" s="166">
        <v>2</v>
      </c>
    </row>
  </sheetData>
  <sheetProtection/>
  <printOptions/>
  <pageMargins left="0.5905511811023623" right="0.3937007874015748" top="0.5905511811023623" bottom="0.3937007874015748" header="0" footer="0"/>
  <pageSetup fitToHeight="1" fitToWidth="1" horizontalDpi="600" verticalDpi="600" orientation="portrait" paperSize="9" scale="45" r:id="rId1"/>
</worksheet>
</file>

<file path=xl/worksheets/sheet5.xml><?xml version="1.0" encoding="utf-8"?>
<worksheet xmlns="http://schemas.openxmlformats.org/spreadsheetml/2006/main" xmlns:r="http://schemas.openxmlformats.org/officeDocument/2006/relationships">
  <dimension ref="A1:G44"/>
  <sheetViews>
    <sheetView zoomScale="78" zoomScaleNormal="78" zoomScalePageLayoutView="0" workbookViewId="0" topLeftCell="A16">
      <selection activeCell="B32" sqref="B19:B32"/>
    </sheetView>
  </sheetViews>
  <sheetFormatPr defaultColWidth="9.140625" defaultRowHeight="15"/>
  <cols>
    <col min="1" max="1" width="6.00390625" style="125" customWidth="1"/>
    <col min="2" max="7" width="32.00390625" style="125" customWidth="1"/>
    <col min="8" max="16384" width="9.140625" style="125" customWidth="1"/>
  </cols>
  <sheetData>
    <row r="1" spans="1:5" ht="14.25">
      <c r="A1" s="124" t="s">
        <v>24</v>
      </c>
      <c r="B1" s="124"/>
      <c r="C1" s="124"/>
      <c r="D1" s="124"/>
      <c r="E1" s="124" t="s">
        <v>25</v>
      </c>
    </row>
    <row r="2" spans="1:7" ht="12.75">
      <c r="A2" s="126"/>
      <c r="B2" s="126"/>
      <c r="C2" s="126"/>
      <c r="D2" s="126"/>
      <c r="E2" s="126"/>
      <c r="F2" s="126"/>
      <c r="G2" s="126"/>
    </row>
    <row r="3" spans="1:7" ht="34.5" customHeight="1">
      <c r="A3" s="127" t="s">
        <v>56</v>
      </c>
      <c r="B3" s="127" t="s">
        <v>60</v>
      </c>
      <c r="C3" s="127" t="s">
        <v>243</v>
      </c>
      <c r="D3" s="127" t="s">
        <v>244</v>
      </c>
      <c r="E3" s="127" t="s">
        <v>60</v>
      </c>
      <c r="F3" s="127" t="s">
        <v>245</v>
      </c>
      <c r="G3" s="127" t="s">
        <v>244</v>
      </c>
    </row>
    <row r="4" spans="1:7" ht="57">
      <c r="A4" s="128" t="s">
        <v>57</v>
      </c>
      <c r="B4" s="128" t="s">
        <v>246</v>
      </c>
      <c r="C4" s="161" t="s">
        <v>334</v>
      </c>
      <c r="D4" s="129" t="s">
        <v>247</v>
      </c>
      <c r="E4" s="128" t="s">
        <v>246</v>
      </c>
      <c r="F4" s="128" t="str">
        <f>C4</f>
        <v>Проверка информации о призыве на военную службу или направлении на альтернативную службу</v>
      </c>
      <c r="G4" s="129" t="s">
        <v>247</v>
      </c>
    </row>
    <row r="5" spans="1:7" ht="66">
      <c r="A5" s="128" t="s">
        <v>58</v>
      </c>
      <c r="B5" s="128" t="s">
        <v>248</v>
      </c>
      <c r="C5" s="138" t="s">
        <v>288</v>
      </c>
      <c r="D5" s="129" t="s">
        <v>249</v>
      </c>
      <c r="E5" s="128" t="s">
        <v>250</v>
      </c>
      <c r="F5" s="138" t="str">
        <f>C6</f>
        <v>МО РФ</v>
      </c>
      <c r="G5" s="129" t="s">
        <v>249</v>
      </c>
    </row>
    <row r="6" spans="1:7" ht="78.75">
      <c r="A6" s="128" t="s">
        <v>65</v>
      </c>
      <c r="B6" s="128" t="s">
        <v>251</v>
      </c>
      <c r="C6" s="138" t="s">
        <v>15</v>
      </c>
      <c r="D6" s="129" t="s">
        <v>249</v>
      </c>
      <c r="E6" s="128" t="s">
        <v>252</v>
      </c>
      <c r="F6" s="138" t="str">
        <f>C5</f>
        <v>министерство государственного имущества и земельных ресурсов Нижегородской области</v>
      </c>
      <c r="G6" s="129" t="s">
        <v>249</v>
      </c>
    </row>
    <row r="7" spans="1:7" ht="92.25">
      <c r="A7" s="128" t="s">
        <v>59</v>
      </c>
      <c r="B7" s="128" t="s">
        <v>253</v>
      </c>
      <c r="C7" s="94" t="s">
        <v>23</v>
      </c>
      <c r="D7" s="129" t="s">
        <v>249</v>
      </c>
      <c r="E7" s="130" t="s">
        <v>254</v>
      </c>
      <c r="F7" s="130"/>
      <c r="G7" s="131" t="s">
        <v>254</v>
      </c>
    </row>
    <row r="8" spans="1:7" ht="118.5">
      <c r="A8" s="128">
        <v>5</v>
      </c>
      <c r="B8" s="128" t="s">
        <v>255</v>
      </c>
      <c r="C8" s="96" t="s">
        <v>191</v>
      </c>
      <c r="D8" s="129" t="s">
        <v>249</v>
      </c>
      <c r="E8" s="130" t="s">
        <v>254</v>
      </c>
      <c r="F8" s="130"/>
      <c r="G8" s="131" t="s">
        <v>254</v>
      </c>
    </row>
    <row r="9" spans="1:7" ht="54.75">
      <c r="A9" s="128">
        <v>6</v>
      </c>
      <c r="B9" s="128" t="s">
        <v>256</v>
      </c>
      <c r="C9" s="47" t="s">
        <v>13</v>
      </c>
      <c r="D9" s="129" t="s">
        <v>247</v>
      </c>
      <c r="E9" s="128" t="s">
        <v>257</v>
      </c>
      <c r="F9" s="47" t="s">
        <v>13</v>
      </c>
      <c r="G9" s="129" t="s">
        <v>247</v>
      </c>
    </row>
    <row r="10" spans="1:7" ht="66">
      <c r="A10" s="128">
        <v>7</v>
      </c>
      <c r="B10" s="128" t="s">
        <v>258</v>
      </c>
      <c r="C10" s="132" t="s">
        <v>157</v>
      </c>
      <c r="D10" s="129" t="s">
        <v>259</v>
      </c>
      <c r="E10" s="128" t="s">
        <v>260</v>
      </c>
      <c r="F10" s="132" t="s">
        <v>157</v>
      </c>
      <c r="G10" s="129" t="s">
        <v>259</v>
      </c>
    </row>
    <row r="11" spans="1:7" ht="132">
      <c r="A11" s="128">
        <v>8</v>
      </c>
      <c r="B11" s="128" t="s">
        <v>261</v>
      </c>
      <c r="C11" s="132">
        <v>1</v>
      </c>
      <c r="D11" s="129" t="s">
        <v>262</v>
      </c>
      <c r="E11" s="128" t="s">
        <v>263</v>
      </c>
      <c r="F11" s="132">
        <v>1</v>
      </c>
      <c r="G11" s="129" t="s">
        <v>262</v>
      </c>
    </row>
    <row r="12" spans="1:7" ht="78.75">
      <c r="A12" s="128" t="s">
        <v>61</v>
      </c>
      <c r="B12" s="128" t="s">
        <v>264</v>
      </c>
      <c r="C12" s="132"/>
      <c r="D12" s="129" t="s">
        <v>265</v>
      </c>
      <c r="E12" s="128" t="s">
        <v>266</v>
      </c>
      <c r="F12" s="132"/>
      <c r="G12" s="129" t="s">
        <v>265</v>
      </c>
    </row>
    <row r="13" spans="1:7" ht="66">
      <c r="A13" s="128">
        <v>9</v>
      </c>
      <c r="B13" s="128" t="s">
        <v>267</v>
      </c>
      <c r="C13" s="139" t="s">
        <v>218</v>
      </c>
      <c r="D13" s="129" t="s">
        <v>268</v>
      </c>
      <c r="E13" s="128" t="s">
        <v>269</v>
      </c>
      <c r="F13" s="139" t="s">
        <v>289</v>
      </c>
      <c r="G13" s="129" t="s">
        <v>270</v>
      </c>
    </row>
    <row r="16" ht="14.25">
      <c r="A16" s="124" t="s">
        <v>26</v>
      </c>
    </row>
    <row r="17" spans="1:7" ht="49.5" customHeight="1">
      <c r="A17" s="133" t="s">
        <v>56</v>
      </c>
      <c r="B17" s="134" t="s">
        <v>81</v>
      </c>
      <c r="C17" s="197" t="s">
        <v>82</v>
      </c>
      <c r="D17" s="197"/>
      <c r="E17" s="197" t="s">
        <v>124</v>
      </c>
      <c r="F17" s="197"/>
      <c r="G17" s="197"/>
    </row>
    <row r="18" spans="1:7" ht="150" customHeight="1">
      <c r="A18" s="135"/>
      <c r="B18" s="129" t="s">
        <v>234</v>
      </c>
      <c r="C18" s="129" t="s">
        <v>221</v>
      </c>
      <c r="D18" s="129" t="s">
        <v>222</v>
      </c>
      <c r="E18" s="129" t="s">
        <v>240</v>
      </c>
      <c r="F18" s="129" t="s">
        <v>271</v>
      </c>
      <c r="G18" s="129" t="s">
        <v>224</v>
      </c>
    </row>
    <row r="19" spans="1:7" ht="12.75">
      <c r="A19" s="175" t="s">
        <v>272</v>
      </c>
      <c r="B19" s="175" t="s">
        <v>164</v>
      </c>
      <c r="C19" s="176">
        <v>1</v>
      </c>
      <c r="D19" s="132"/>
      <c r="E19" s="136"/>
      <c r="F19" s="136"/>
      <c r="G19" s="136"/>
    </row>
    <row r="20" spans="1:7" ht="12.75">
      <c r="A20" s="175" t="s">
        <v>273</v>
      </c>
      <c r="B20" s="175" t="s">
        <v>165</v>
      </c>
      <c r="C20" s="176">
        <v>1</v>
      </c>
      <c r="D20" s="132"/>
      <c r="E20" s="136"/>
      <c r="F20" s="136"/>
      <c r="G20" s="136"/>
    </row>
    <row r="21" spans="1:7" ht="12.75">
      <c r="A21" s="175" t="s">
        <v>274</v>
      </c>
      <c r="B21" s="175" t="s">
        <v>162</v>
      </c>
      <c r="C21" s="176">
        <v>1</v>
      </c>
      <c r="D21" s="132"/>
      <c r="E21" s="136"/>
      <c r="F21" s="136"/>
      <c r="G21" s="136"/>
    </row>
    <row r="22" spans="1:7" ht="12.75">
      <c r="A22" s="175" t="s">
        <v>275</v>
      </c>
      <c r="B22" s="175" t="s">
        <v>161</v>
      </c>
      <c r="C22" s="176">
        <v>1</v>
      </c>
      <c r="D22" s="132"/>
      <c r="E22" s="136"/>
      <c r="F22" s="136"/>
      <c r="G22" s="136"/>
    </row>
    <row r="23" spans="1:7" ht="12.75">
      <c r="A23" s="175" t="s">
        <v>276</v>
      </c>
      <c r="B23" s="175" t="s">
        <v>168</v>
      </c>
      <c r="C23" s="176">
        <v>1</v>
      </c>
      <c r="D23" s="132"/>
      <c r="E23" s="136"/>
      <c r="F23" s="136"/>
      <c r="G23" s="136"/>
    </row>
    <row r="24" spans="1:7" ht="12.75">
      <c r="A24" s="175" t="s">
        <v>277</v>
      </c>
      <c r="B24" s="175" t="s">
        <v>160</v>
      </c>
      <c r="C24" s="176">
        <v>1</v>
      </c>
      <c r="D24" s="132"/>
      <c r="E24" s="136"/>
      <c r="F24" s="136"/>
      <c r="G24" s="136"/>
    </row>
    <row r="25" spans="1:7" ht="12.75">
      <c r="A25" s="175" t="s">
        <v>278</v>
      </c>
      <c r="B25" s="175" t="s">
        <v>28</v>
      </c>
      <c r="C25" s="176">
        <v>2</v>
      </c>
      <c r="D25" s="132"/>
      <c r="E25" s="136"/>
      <c r="F25" s="136"/>
      <c r="G25" s="136"/>
    </row>
    <row r="26" spans="1:7" ht="12.75">
      <c r="A26" s="175" t="s">
        <v>279</v>
      </c>
      <c r="B26" s="175" t="s">
        <v>294</v>
      </c>
      <c r="C26" s="176">
        <v>2</v>
      </c>
      <c r="D26" s="132"/>
      <c r="E26" s="136"/>
      <c r="F26" s="136"/>
      <c r="G26" s="136"/>
    </row>
    <row r="27" spans="1:7" ht="12.75">
      <c r="A27" s="175" t="s">
        <v>280</v>
      </c>
      <c r="B27" s="175" t="s">
        <v>172</v>
      </c>
      <c r="C27" s="176">
        <v>2</v>
      </c>
      <c r="D27" s="132"/>
      <c r="E27" s="136"/>
      <c r="F27" s="136"/>
      <c r="G27" s="136"/>
    </row>
    <row r="28" spans="1:7" ht="12.75">
      <c r="A28" s="175" t="s">
        <v>281</v>
      </c>
      <c r="B28" s="175" t="s">
        <v>171</v>
      </c>
      <c r="C28" s="176">
        <v>2</v>
      </c>
      <c r="D28" s="132"/>
      <c r="E28" s="136"/>
      <c r="F28" s="136"/>
      <c r="G28" s="136"/>
    </row>
    <row r="29" spans="1:7" ht="12.75">
      <c r="A29" s="175" t="s">
        <v>282</v>
      </c>
      <c r="B29" s="175" t="s">
        <v>170</v>
      </c>
      <c r="C29" s="176">
        <v>2</v>
      </c>
      <c r="D29" s="132"/>
      <c r="E29" s="136"/>
      <c r="F29" s="136"/>
      <c r="G29" s="136"/>
    </row>
    <row r="30" spans="1:7" ht="12.75">
      <c r="A30" s="175" t="s">
        <v>283</v>
      </c>
      <c r="B30" s="175" t="s">
        <v>163</v>
      </c>
      <c r="C30" s="176">
        <v>1</v>
      </c>
      <c r="D30" s="178"/>
      <c r="E30" s="179"/>
      <c r="F30" s="179"/>
      <c r="G30" s="179"/>
    </row>
    <row r="31" spans="1:7" ht="12.75">
      <c r="A31" s="175" t="s">
        <v>284</v>
      </c>
      <c r="B31" s="175" t="s">
        <v>169</v>
      </c>
      <c r="C31" s="177">
        <v>1</v>
      </c>
      <c r="D31" s="180"/>
      <c r="E31" s="181"/>
      <c r="F31" s="181"/>
      <c r="G31" s="181"/>
    </row>
    <row r="32" spans="1:7" ht="12.75">
      <c r="A32" s="175" t="s">
        <v>397</v>
      </c>
      <c r="B32" s="175" t="s">
        <v>398</v>
      </c>
      <c r="C32" s="177">
        <v>1</v>
      </c>
      <c r="D32" s="182"/>
      <c r="E32" s="182"/>
      <c r="F32" s="182"/>
      <c r="G32" s="182"/>
    </row>
    <row r="34" ht="14.25">
      <c r="A34" s="124" t="s">
        <v>27</v>
      </c>
    </row>
    <row r="36" spans="1:7" ht="49.5" customHeight="1">
      <c r="A36" s="137" t="s">
        <v>56</v>
      </c>
      <c r="B36" s="127" t="s">
        <v>81</v>
      </c>
      <c r="C36" s="198" t="s">
        <v>82</v>
      </c>
      <c r="D36" s="199"/>
      <c r="E36" s="198" t="s">
        <v>123</v>
      </c>
      <c r="F36" s="199"/>
      <c r="G36" s="199"/>
    </row>
    <row r="37" spans="1:7" ht="150" customHeight="1">
      <c r="A37" s="135"/>
      <c r="B37" s="129" t="s">
        <v>285</v>
      </c>
      <c r="C37" s="129" t="s">
        <v>286</v>
      </c>
      <c r="D37" s="129" t="s">
        <v>222</v>
      </c>
      <c r="E37" s="129" t="s">
        <v>227</v>
      </c>
      <c r="F37" s="129" t="s">
        <v>287</v>
      </c>
      <c r="G37" s="129" t="s">
        <v>224</v>
      </c>
    </row>
    <row r="38" spans="1:7" ht="39">
      <c r="A38" s="175" t="s">
        <v>272</v>
      </c>
      <c r="B38" s="175" t="s">
        <v>399</v>
      </c>
      <c r="C38" s="176">
        <v>1</v>
      </c>
      <c r="D38" s="132"/>
      <c r="E38" s="147"/>
      <c r="F38" s="148"/>
      <c r="G38" s="136"/>
    </row>
    <row r="39" spans="1:7" ht="12.75">
      <c r="A39" s="175" t="s">
        <v>273</v>
      </c>
      <c r="B39" s="175" t="s">
        <v>28</v>
      </c>
      <c r="C39" s="176">
        <v>2</v>
      </c>
      <c r="D39" s="132"/>
      <c r="E39" s="147"/>
      <c r="F39" s="148"/>
      <c r="G39" s="136"/>
    </row>
    <row r="40" spans="1:7" ht="12.75">
      <c r="A40" s="175" t="s">
        <v>274</v>
      </c>
      <c r="B40" s="175" t="s">
        <v>294</v>
      </c>
      <c r="C40" s="176">
        <v>2</v>
      </c>
      <c r="D40" s="132"/>
      <c r="E40" s="147"/>
      <c r="F40" s="148"/>
      <c r="G40" s="136"/>
    </row>
    <row r="41" spans="1:7" ht="12.75">
      <c r="A41" s="175" t="s">
        <v>275</v>
      </c>
      <c r="B41" s="175" t="s">
        <v>172</v>
      </c>
      <c r="C41" s="176">
        <v>2</v>
      </c>
      <c r="D41" s="178"/>
      <c r="E41" s="183"/>
      <c r="F41" s="184"/>
      <c r="G41" s="179"/>
    </row>
    <row r="42" spans="1:7" ht="12.75">
      <c r="A42" s="175" t="s">
        <v>276</v>
      </c>
      <c r="B42" s="175" t="s">
        <v>171</v>
      </c>
      <c r="C42" s="177">
        <v>2</v>
      </c>
      <c r="D42" s="180"/>
      <c r="E42" s="188"/>
      <c r="F42" s="189"/>
      <c r="G42" s="181"/>
    </row>
    <row r="43" spans="1:7" ht="12.75">
      <c r="A43" s="175" t="s">
        <v>277</v>
      </c>
      <c r="B43" s="175" t="s">
        <v>170</v>
      </c>
      <c r="C43" s="177">
        <v>2</v>
      </c>
      <c r="D43" s="180"/>
      <c r="E43" s="188"/>
      <c r="F43" s="189"/>
      <c r="G43" s="181"/>
    </row>
    <row r="44" spans="1:7" ht="12.75">
      <c r="A44" s="174"/>
      <c r="B44" s="174"/>
      <c r="C44" s="174"/>
      <c r="D44" s="185"/>
      <c r="E44" s="186"/>
      <c r="F44" s="187"/>
      <c r="G44" s="187"/>
    </row>
  </sheetData>
  <sheetProtection formatCells="0" formatColumns="0" formatRows="0" insertColumns="0" insertRows="0" insertHyperlinks="0" deleteColumns="0" deleteRows="0" sort="0" autoFilter="0" pivotTables="0"/>
  <mergeCells count="4">
    <mergeCell ref="C17:D17"/>
    <mergeCell ref="E17:G17"/>
    <mergeCell ref="C36:D36"/>
    <mergeCell ref="E36:G36"/>
  </mergeCells>
  <printOptions/>
  <pageMargins left="0.7" right="0.7" top="0.75" bottom="0.75" header="0.3" footer="0.3"/>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G43"/>
  <sheetViews>
    <sheetView zoomScale="80" zoomScaleNormal="80" zoomScalePageLayoutView="0" workbookViewId="0" topLeftCell="A1">
      <selection activeCell="C9" sqref="C9"/>
    </sheetView>
  </sheetViews>
  <sheetFormatPr defaultColWidth="9.140625" defaultRowHeight="15"/>
  <cols>
    <col min="1" max="1" width="4.57421875" style="9" customWidth="1"/>
    <col min="2" max="3" width="25.7109375" style="67" customWidth="1"/>
    <col min="4" max="4" width="32.421875" style="68" customWidth="1"/>
    <col min="5" max="7" width="25.7109375" style="68" customWidth="1"/>
    <col min="8" max="16384" width="9.140625" style="68" customWidth="1"/>
  </cols>
  <sheetData>
    <row r="1" spans="1:7" ht="14.25">
      <c r="A1" s="18" t="s">
        <v>235</v>
      </c>
      <c r="E1" s="68" t="s">
        <v>237</v>
      </c>
      <c r="F1" s="18"/>
      <c r="G1" s="67"/>
    </row>
    <row r="2" spans="6:7" ht="15">
      <c r="F2" s="9"/>
      <c r="G2" s="67"/>
    </row>
    <row r="3" spans="1:7" ht="46.5">
      <c r="A3" s="3" t="s">
        <v>56</v>
      </c>
      <c r="B3" s="3" t="s">
        <v>60</v>
      </c>
      <c r="C3" s="3" t="s">
        <v>146</v>
      </c>
      <c r="D3" s="64" t="s">
        <v>211</v>
      </c>
      <c r="E3" s="3" t="s">
        <v>60</v>
      </c>
      <c r="F3" s="3" t="s">
        <v>147</v>
      </c>
      <c r="G3" s="64" t="s">
        <v>212</v>
      </c>
    </row>
    <row r="4" spans="1:7" s="10" customFormat="1" ht="82.5">
      <c r="A4" s="2" t="s">
        <v>57</v>
      </c>
      <c r="B4" s="11" t="s">
        <v>74</v>
      </c>
      <c r="C4" s="94" t="s">
        <v>333</v>
      </c>
      <c r="D4" s="52" t="s">
        <v>213</v>
      </c>
      <c r="E4" s="11" t="s">
        <v>74</v>
      </c>
      <c r="F4" s="2" t="str">
        <f>C4</f>
        <v>Справка органов опеки ипопечительства об  отсутствии судебного решения о родительских рпав либо организации в родительстких правах </v>
      </c>
      <c r="G4" s="52" t="s">
        <v>213</v>
      </c>
    </row>
    <row r="5" spans="1:7" ht="82.5">
      <c r="A5" s="2" t="s">
        <v>58</v>
      </c>
      <c r="B5" s="11" t="s">
        <v>76</v>
      </c>
      <c r="C5" s="2" t="s">
        <v>177</v>
      </c>
      <c r="D5" s="52" t="s">
        <v>214</v>
      </c>
      <c r="E5" s="11" t="s">
        <v>84</v>
      </c>
      <c r="F5" s="94" t="str">
        <f>C6</f>
        <v>орган опеки и попечительства муниципального района (городского округа)</v>
      </c>
      <c r="G5" s="52" t="s">
        <v>214</v>
      </c>
    </row>
    <row r="6" spans="1:7" ht="82.5">
      <c r="A6" s="2" t="s">
        <v>65</v>
      </c>
      <c r="B6" s="11" t="s">
        <v>77</v>
      </c>
      <c r="C6" s="94" t="s">
        <v>20</v>
      </c>
      <c r="D6" s="52" t="s">
        <v>214</v>
      </c>
      <c r="E6" s="11" t="s">
        <v>85</v>
      </c>
      <c r="F6" s="2" t="s">
        <v>177</v>
      </c>
      <c r="G6" s="52" t="s">
        <v>214</v>
      </c>
    </row>
    <row r="7" spans="1:7" ht="108.75" customHeight="1">
      <c r="A7" s="2" t="s">
        <v>59</v>
      </c>
      <c r="B7" s="11" t="s">
        <v>78</v>
      </c>
      <c r="C7" s="94" t="s">
        <v>23</v>
      </c>
      <c r="D7" s="52" t="s">
        <v>214</v>
      </c>
      <c r="E7" s="26"/>
      <c r="F7" s="69"/>
      <c r="G7" s="69"/>
    </row>
    <row r="8" spans="1:7" ht="151.5">
      <c r="A8" s="2" t="s">
        <v>80</v>
      </c>
      <c r="B8" s="11" t="s">
        <v>79</v>
      </c>
      <c r="C8" s="96" t="s">
        <v>191</v>
      </c>
      <c r="D8" s="52" t="s">
        <v>214</v>
      </c>
      <c r="E8" s="26"/>
      <c r="F8" s="69"/>
      <c r="G8" s="69"/>
    </row>
    <row r="9" spans="1:7" ht="98.25" customHeight="1">
      <c r="A9" s="2" t="s">
        <v>66</v>
      </c>
      <c r="B9" s="11" t="s">
        <v>75</v>
      </c>
      <c r="C9" s="47" t="str">
        <f>C4</f>
        <v>Справка органов опеки ипопечительства об  отсутствии судебного решения о родительских рпав либо организации в родительстких правах </v>
      </c>
      <c r="D9" s="52" t="s">
        <v>213</v>
      </c>
      <c r="E9" s="11" t="s">
        <v>86</v>
      </c>
      <c r="F9" s="47" t="str">
        <f>F4</f>
        <v>Справка органов опеки ипопечительства об  отсутствии судебного решения о родительских рпав либо организации в родительстких правах </v>
      </c>
      <c r="G9" s="52" t="s">
        <v>213</v>
      </c>
    </row>
    <row r="10" spans="1:7" ht="69">
      <c r="A10" s="2" t="s">
        <v>62</v>
      </c>
      <c r="B10" s="11" t="s">
        <v>103</v>
      </c>
      <c r="C10" s="2" t="s">
        <v>236</v>
      </c>
      <c r="D10" s="52" t="s">
        <v>215</v>
      </c>
      <c r="E10" s="65" t="s">
        <v>105</v>
      </c>
      <c r="F10" s="2" t="s">
        <v>236</v>
      </c>
      <c r="G10" s="52" t="s">
        <v>215</v>
      </c>
    </row>
    <row r="11" spans="1:7" s="70" customFormat="1" ht="138">
      <c r="A11" s="2" t="s">
        <v>63</v>
      </c>
      <c r="B11" s="11" t="s">
        <v>111</v>
      </c>
      <c r="C11" s="2" t="s">
        <v>5</v>
      </c>
      <c r="D11" s="52" t="s">
        <v>216</v>
      </c>
      <c r="E11" s="65" t="s">
        <v>113</v>
      </c>
      <c r="F11" s="47" t="s">
        <v>5</v>
      </c>
      <c r="G11" s="52" t="s">
        <v>216</v>
      </c>
    </row>
    <row r="12" spans="1:7" s="70" customFormat="1" ht="82.5">
      <c r="A12" s="2" t="s">
        <v>61</v>
      </c>
      <c r="B12" s="11" t="s">
        <v>112</v>
      </c>
      <c r="C12" s="2"/>
      <c r="D12" s="52" t="s">
        <v>217</v>
      </c>
      <c r="E12" s="65" t="s">
        <v>114</v>
      </c>
      <c r="F12" s="47"/>
      <c r="G12" s="52" t="s">
        <v>217</v>
      </c>
    </row>
    <row r="13" spans="1:7" s="70" customFormat="1" ht="54.75">
      <c r="A13" s="2" t="s">
        <v>144</v>
      </c>
      <c r="B13" s="11" t="s">
        <v>110</v>
      </c>
      <c r="C13" s="2" t="s">
        <v>218</v>
      </c>
      <c r="D13" s="52" t="s">
        <v>219</v>
      </c>
      <c r="E13" s="65" t="s">
        <v>104</v>
      </c>
      <c r="F13" s="47" t="s">
        <v>289</v>
      </c>
      <c r="G13" s="52" t="s">
        <v>220</v>
      </c>
    </row>
    <row r="14" spans="1:7" s="70" customFormat="1" ht="14.25">
      <c r="A14" s="45"/>
      <c r="B14" s="46"/>
      <c r="C14" s="46"/>
      <c r="D14" s="16"/>
      <c r="E14" s="15"/>
      <c r="F14" s="16"/>
      <c r="G14" s="16"/>
    </row>
    <row r="15" spans="1:7" ht="14.25">
      <c r="A15" s="18" t="s">
        <v>238</v>
      </c>
      <c r="F15" s="18"/>
      <c r="G15" s="67"/>
    </row>
    <row r="16" spans="1:7" s="70" customFormat="1" ht="14.25">
      <c r="A16" s="14"/>
      <c r="B16" s="15"/>
      <c r="C16" s="15"/>
      <c r="D16" s="15"/>
      <c r="E16" s="15"/>
      <c r="F16" s="15"/>
      <c r="G16" s="15"/>
    </row>
    <row r="17" spans="1:7" ht="46.5">
      <c r="A17" s="3" t="s">
        <v>56</v>
      </c>
      <c r="B17" s="3" t="s">
        <v>81</v>
      </c>
      <c r="C17" s="200" t="s">
        <v>82</v>
      </c>
      <c r="D17" s="201"/>
      <c r="E17" s="200" t="s">
        <v>124</v>
      </c>
      <c r="F17" s="202"/>
      <c r="G17" s="201"/>
    </row>
    <row r="18" spans="1:7" ht="179.25">
      <c r="A18" s="2"/>
      <c r="B18" s="52" t="s">
        <v>234</v>
      </c>
      <c r="C18" s="52" t="s">
        <v>221</v>
      </c>
      <c r="D18" s="52" t="s">
        <v>222</v>
      </c>
      <c r="E18" s="52" t="s">
        <v>3</v>
      </c>
      <c r="F18" s="52" t="s">
        <v>223</v>
      </c>
      <c r="G18" s="52" t="s">
        <v>224</v>
      </c>
    </row>
    <row r="19" spans="1:7" s="71" customFormat="1" ht="13.5">
      <c r="A19" s="66" t="s">
        <v>90</v>
      </c>
      <c r="B19" s="66" t="s">
        <v>170</v>
      </c>
      <c r="C19" s="72">
        <v>2</v>
      </c>
      <c r="D19" s="72"/>
      <c r="E19" s="72">
        <v>3</v>
      </c>
      <c r="F19" s="72"/>
      <c r="G19" s="11"/>
    </row>
    <row r="20" spans="1:7" s="71" customFormat="1" ht="13.5">
      <c r="A20" s="66" t="s">
        <v>91</v>
      </c>
      <c r="B20" s="66" t="s">
        <v>171</v>
      </c>
      <c r="C20" s="72">
        <v>2</v>
      </c>
      <c r="D20" s="72"/>
      <c r="E20" s="72">
        <v>3</v>
      </c>
      <c r="F20" s="72"/>
      <c r="G20" s="11"/>
    </row>
    <row r="21" spans="1:7" s="71" customFormat="1" ht="13.5">
      <c r="A21" s="66" t="s">
        <v>158</v>
      </c>
      <c r="B21" s="66" t="s">
        <v>172</v>
      </c>
      <c r="C21" s="72">
        <v>2</v>
      </c>
      <c r="D21" s="72"/>
      <c r="E21" s="72">
        <v>3</v>
      </c>
      <c r="F21" s="72"/>
      <c r="G21" s="11"/>
    </row>
    <row r="22" spans="1:7" s="71" customFormat="1" ht="13.5">
      <c r="A22" s="66" t="s">
        <v>159</v>
      </c>
      <c r="B22" s="66" t="s">
        <v>294</v>
      </c>
      <c r="C22" s="72">
        <v>2</v>
      </c>
      <c r="D22" s="72"/>
      <c r="E22" s="72">
        <v>3</v>
      </c>
      <c r="F22" s="72"/>
      <c r="G22" s="11"/>
    </row>
    <row r="23" spans="1:7" s="71" customFormat="1" ht="13.5">
      <c r="A23" s="66" t="s">
        <v>80</v>
      </c>
      <c r="B23" s="66" t="s">
        <v>295</v>
      </c>
      <c r="C23" s="72">
        <v>2</v>
      </c>
      <c r="D23" s="72"/>
      <c r="E23" s="72">
        <v>3</v>
      </c>
      <c r="F23" s="72"/>
      <c r="G23" s="11"/>
    </row>
    <row r="24" spans="1:7" s="71" customFormat="1" ht="13.5">
      <c r="A24" s="66" t="s">
        <v>66</v>
      </c>
      <c r="B24" s="66" t="s">
        <v>169</v>
      </c>
      <c r="C24" s="72">
        <v>2</v>
      </c>
      <c r="D24" s="72"/>
      <c r="E24" s="72">
        <v>3</v>
      </c>
      <c r="F24" s="72"/>
      <c r="G24" s="11"/>
    </row>
    <row r="25" spans="1:7" s="71" customFormat="1" ht="13.5">
      <c r="A25" s="66" t="s">
        <v>62</v>
      </c>
      <c r="B25" s="66" t="s">
        <v>164</v>
      </c>
      <c r="C25" s="72">
        <v>2</v>
      </c>
      <c r="D25" s="72"/>
      <c r="E25" s="72">
        <v>3</v>
      </c>
      <c r="F25" s="72"/>
      <c r="G25" s="11"/>
    </row>
    <row r="26" spans="1:7" s="71" customFormat="1" ht="13.5">
      <c r="A26" s="66" t="s">
        <v>63</v>
      </c>
      <c r="B26" s="66" t="s">
        <v>165</v>
      </c>
      <c r="C26" s="72">
        <v>2</v>
      </c>
      <c r="D26" s="72"/>
      <c r="E26" s="72">
        <v>3</v>
      </c>
      <c r="F26" s="72"/>
      <c r="G26" s="11"/>
    </row>
    <row r="27" spans="1:7" s="71" customFormat="1" ht="13.5">
      <c r="A27" s="66" t="s">
        <v>144</v>
      </c>
      <c r="B27" s="66" t="s">
        <v>162</v>
      </c>
      <c r="C27" s="72">
        <v>2</v>
      </c>
      <c r="D27" s="72"/>
      <c r="E27" s="72">
        <v>3</v>
      </c>
      <c r="F27" s="72"/>
      <c r="G27" s="11"/>
    </row>
    <row r="28" spans="1:7" s="71" customFormat="1" ht="13.5">
      <c r="A28" s="61" t="s">
        <v>29</v>
      </c>
      <c r="B28" s="73" t="s">
        <v>161</v>
      </c>
      <c r="C28" s="72">
        <v>2</v>
      </c>
      <c r="D28" s="72"/>
      <c r="E28" s="72">
        <v>3</v>
      </c>
      <c r="F28" s="72"/>
      <c r="G28" s="11"/>
    </row>
    <row r="29" spans="1:7" s="71" customFormat="1" ht="13.5">
      <c r="A29" s="66" t="s">
        <v>30</v>
      </c>
      <c r="B29" s="66" t="s">
        <v>160</v>
      </c>
      <c r="C29" s="72">
        <v>2</v>
      </c>
      <c r="D29" s="72"/>
      <c r="E29" s="72">
        <v>3</v>
      </c>
      <c r="F29" s="72"/>
      <c r="G29" s="11"/>
    </row>
    <row r="30" spans="1:7" s="71" customFormat="1" ht="13.5">
      <c r="A30" s="66" t="s">
        <v>31</v>
      </c>
      <c r="B30" s="66" t="s">
        <v>36</v>
      </c>
      <c r="C30" s="72">
        <v>2</v>
      </c>
      <c r="D30" s="72"/>
      <c r="E30" s="72">
        <v>3</v>
      </c>
      <c r="F30" s="72"/>
      <c r="G30" s="11"/>
    </row>
    <row r="31" spans="1:7" s="71" customFormat="1" ht="13.5">
      <c r="A31" s="66" t="s">
        <v>32</v>
      </c>
      <c r="B31" s="66" t="s">
        <v>37</v>
      </c>
      <c r="C31" s="72">
        <v>2</v>
      </c>
      <c r="D31" s="72"/>
      <c r="E31" s="72">
        <v>3</v>
      </c>
      <c r="F31" s="72"/>
      <c r="G31" s="11"/>
    </row>
    <row r="32" spans="1:7" s="71" customFormat="1" ht="13.5">
      <c r="A32" s="66" t="s">
        <v>33</v>
      </c>
      <c r="B32" s="66" t="s">
        <v>38</v>
      </c>
      <c r="C32" s="72">
        <v>2</v>
      </c>
      <c r="D32" s="72"/>
      <c r="E32" s="72">
        <v>3</v>
      </c>
      <c r="F32" s="72"/>
      <c r="G32" s="11"/>
    </row>
    <row r="33" spans="1:7" ht="14.25">
      <c r="A33" s="66" t="s">
        <v>34</v>
      </c>
      <c r="B33" s="66" t="s">
        <v>294</v>
      </c>
      <c r="C33" s="72">
        <v>2</v>
      </c>
      <c r="D33" s="72"/>
      <c r="E33" s="72">
        <v>3</v>
      </c>
      <c r="F33" s="72"/>
      <c r="G33" s="11"/>
    </row>
    <row r="34" spans="1:7" s="71" customFormat="1" ht="13.5">
      <c r="A34" s="61" t="s">
        <v>35</v>
      </c>
      <c r="B34" s="73" t="s">
        <v>39</v>
      </c>
      <c r="C34" s="72">
        <v>2</v>
      </c>
      <c r="D34" s="72"/>
      <c r="E34" s="72">
        <v>3</v>
      </c>
      <c r="F34" s="72"/>
      <c r="G34" s="11"/>
    </row>
    <row r="35" spans="1:7" ht="14.25">
      <c r="A35" s="67"/>
      <c r="B35" s="68"/>
      <c r="C35" s="68"/>
      <c r="F35" s="74"/>
      <c r="G35" s="74"/>
    </row>
    <row r="36" spans="1:7" ht="14.25">
      <c r="A36" s="18" t="s">
        <v>239</v>
      </c>
      <c r="B36" s="15"/>
      <c r="C36" s="15"/>
      <c r="D36" s="15"/>
      <c r="E36" s="15"/>
      <c r="F36" s="16"/>
      <c r="G36" s="16"/>
    </row>
    <row r="37" spans="1:7" ht="14.25">
      <c r="A37" s="14"/>
      <c r="B37" s="15"/>
      <c r="C37" s="15"/>
      <c r="D37" s="15"/>
      <c r="E37" s="15"/>
      <c r="F37" s="15"/>
      <c r="G37" s="15"/>
    </row>
    <row r="38" spans="1:7" ht="46.5">
      <c r="A38" s="3" t="s">
        <v>56</v>
      </c>
      <c r="B38" s="3" t="s">
        <v>115</v>
      </c>
      <c r="C38" s="200" t="s">
        <v>82</v>
      </c>
      <c r="D38" s="201"/>
      <c r="E38" s="203" t="s">
        <v>123</v>
      </c>
      <c r="F38" s="204"/>
      <c r="G38" s="205"/>
    </row>
    <row r="39" spans="1:7" ht="151.5">
      <c r="A39" s="2"/>
      <c r="B39" s="52" t="s">
        <v>225</v>
      </c>
      <c r="C39" s="52" t="s">
        <v>226</v>
      </c>
      <c r="D39" s="52" t="s">
        <v>222</v>
      </c>
      <c r="E39" s="52" t="s">
        <v>227</v>
      </c>
      <c r="F39" s="52" t="s">
        <v>228</v>
      </c>
      <c r="G39" s="52" t="s">
        <v>229</v>
      </c>
    </row>
    <row r="40" spans="1:7" s="71" customFormat="1" ht="27">
      <c r="A40" s="75" t="s">
        <v>72</v>
      </c>
      <c r="B40" s="66" t="s">
        <v>40</v>
      </c>
      <c r="C40" s="48">
        <v>2</v>
      </c>
      <c r="D40" s="2"/>
      <c r="E40" s="48">
        <v>3</v>
      </c>
      <c r="F40" s="94"/>
      <c r="G40" s="48"/>
    </row>
    <row r="41" spans="1:7" s="71" customFormat="1" ht="41.25">
      <c r="A41" s="75" t="s">
        <v>73</v>
      </c>
      <c r="B41" s="66" t="s">
        <v>41</v>
      </c>
      <c r="C41" s="48">
        <v>2</v>
      </c>
      <c r="D41" s="2"/>
      <c r="E41" s="48">
        <v>3</v>
      </c>
      <c r="F41" s="94"/>
      <c r="G41" s="48"/>
    </row>
    <row r="42" spans="1:7" s="71" customFormat="1" ht="54.75">
      <c r="A42" s="75" t="s">
        <v>230</v>
      </c>
      <c r="B42" s="66" t="s">
        <v>42</v>
      </c>
      <c r="C42" s="48">
        <v>2</v>
      </c>
      <c r="D42" s="2"/>
      <c r="E42" s="48">
        <v>3</v>
      </c>
      <c r="F42" s="94"/>
      <c r="G42" s="48"/>
    </row>
    <row r="43" spans="1:7" s="71" customFormat="1" ht="13.5">
      <c r="A43" s="75" t="s">
        <v>231</v>
      </c>
      <c r="B43" s="73" t="s">
        <v>290</v>
      </c>
      <c r="C43" s="48">
        <v>2</v>
      </c>
      <c r="D43" s="2"/>
      <c r="E43" s="48">
        <v>3</v>
      </c>
      <c r="F43" s="94"/>
      <c r="G43" s="48"/>
    </row>
  </sheetData>
  <sheetProtection/>
  <mergeCells count="4">
    <mergeCell ref="C17:D17"/>
    <mergeCell ref="E17:G17"/>
    <mergeCell ref="C38:D38"/>
    <mergeCell ref="E38:G38"/>
  </mergeCells>
  <printOptions/>
  <pageMargins left="0.5905511811023623" right="0.3937007874015748" top="0.3937007874015748" bottom="0.3937007874015748" header="0.5118110236220472" footer="0.5118110236220472"/>
  <pageSetup fitToHeight="6"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dimension ref="A1:G52"/>
  <sheetViews>
    <sheetView zoomScale="80" zoomScaleNormal="80" zoomScalePageLayoutView="0" workbookViewId="0" topLeftCell="A20">
      <selection activeCell="C10" sqref="C10"/>
    </sheetView>
  </sheetViews>
  <sheetFormatPr defaultColWidth="9.140625" defaultRowHeight="15"/>
  <cols>
    <col min="1" max="1" width="4.57421875" style="9" customWidth="1"/>
    <col min="2" max="3" width="25.7109375" style="67" customWidth="1"/>
    <col min="4" max="4" width="32.421875" style="68" customWidth="1"/>
    <col min="5" max="7" width="25.7109375" style="68" customWidth="1"/>
    <col min="8" max="16384" width="9.140625" style="68" customWidth="1"/>
  </cols>
  <sheetData>
    <row r="1" spans="1:7" ht="14.25">
      <c r="A1" s="18" t="s">
        <v>353</v>
      </c>
      <c r="E1" s="68" t="s">
        <v>354</v>
      </c>
      <c r="F1" s="18"/>
      <c r="G1" s="67"/>
    </row>
    <row r="2" spans="6:7" ht="15">
      <c r="F2" s="9"/>
      <c r="G2" s="67"/>
    </row>
    <row r="3" spans="1:7" ht="46.5">
      <c r="A3" s="3" t="s">
        <v>56</v>
      </c>
      <c r="B3" s="3" t="s">
        <v>60</v>
      </c>
      <c r="C3" s="3" t="s">
        <v>146</v>
      </c>
      <c r="D3" s="64" t="s">
        <v>211</v>
      </c>
      <c r="E3" s="3" t="s">
        <v>60</v>
      </c>
      <c r="F3" s="3" t="s">
        <v>147</v>
      </c>
      <c r="G3" s="64" t="s">
        <v>212</v>
      </c>
    </row>
    <row r="4" spans="1:7" s="10" customFormat="1" ht="29.25" customHeight="1">
      <c r="A4" s="2" t="s">
        <v>57</v>
      </c>
      <c r="B4" s="11" t="s">
        <v>74</v>
      </c>
      <c r="C4" s="158" t="s">
        <v>325</v>
      </c>
      <c r="D4" s="52" t="s">
        <v>213</v>
      </c>
      <c r="E4" s="11" t="s">
        <v>74</v>
      </c>
      <c r="F4" s="2" t="str">
        <f>C4</f>
        <v>сведения о регистрации по месту жительства</v>
      </c>
      <c r="G4" s="52" t="s">
        <v>213</v>
      </c>
    </row>
    <row r="5" spans="1:7" ht="82.5">
      <c r="A5" s="2" t="s">
        <v>58</v>
      </c>
      <c r="B5" s="11" t="s">
        <v>76</v>
      </c>
      <c r="C5" s="2" t="s">
        <v>177</v>
      </c>
      <c r="D5" s="52" t="s">
        <v>214</v>
      </c>
      <c r="E5" s="11" t="s">
        <v>84</v>
      </c>
      <c r="F5" s="94" t="str">
        <f>C6</f>
        <v>Федеральная миграционная служба РФ</v>
      </c>
      <c r="G5" s="52" t="s">
        <v>214</v>
      </c>
    </row>
    <row r="6" spans="1:7" ht="82.5">
      <c r="A6" s="2" t="s">
        <v>65</v>
      </c>
      <c r="B6" s="11" t="s">
        <v>77</v>
      </c>
      <c r="C6" s="164" t="s">
        <v>349</v>
      </c>
      <c r="D6" s="52" t="s">
        <v>214</v>
      </c>
      <c r="E6" s="11" t="s">
        <v>85</v>
      </c>
      <c r="F6" s="2" t="s">
        <v>177</v>
      </c>
      <c r="G6" s="52" t="s">
        <v>214</v>
      </c>
    </row>
    <row r="7" spans="1:7" ht="108.75" customHeight="1">
      <c r="A7" s="2" t="s">
        <v>59</v>
      </c>
      <c r="B7" s="11" t="s">
        <v>78</v>
      </c>
      <c r="C7" s="94" t="s">
        <v>23</v>
      </c>
      <c r="D7" s="52" t="s">
        <v>214</v>
      </c>
      <c r="E7" s="26"/>
      <c r="F7" s="69"/>
      <c r="G7" s="69"/>
    </row>
    <row r="8" spans="1:7" ht="151.5">
      <c r="A8" s="2" t="s">
        <v>80</v>
      </c>
      <c r="B8" s="11" t="s">
        <v>79</v>
      </c>
      <c r="C8" s="96" t="s">
        <v>191</v>
      </c>
      <c r="D8" s="52" t="s">
        <v>214</v>
      </c>
      <c r="E8" s="26"/>
      <c r="F8" s="69"/>
      <c r="G8" s="69"/>
    </row>
    <row r="9" spans="1:7" ht="41.25">
      <c r="A9" s="2" t="s">
        <v>66</v>
      </c>
      <c r="B9" s="11" t="s">
        <v>75</v>
      </c>
      <c r="C9" s="47" t="str">
        <f>C4</f>
        <v>сведения о регистрации по месту жительства</v>
      </c>
      <c r="D9" s="52" t="s">
        <v>213</v>
      </c>
      <c r="E9" s="11" t="s">
        <v>86</v>
      </c>
      <c r="F9" s="47" t="str">
        <f>F4</f>
        <v>сведения о регистрации по месту жительства</v>
      </c>
      <c r="G9" s="52" t="s">
        <v>213</v>
      </c>
    </row>
    <row r="10" spans="1:7" ht="69">
      <c r="A10" s="2" t="s">
        <v>62</v>
      </c>
      <c r="B10" s="11" t="s">
        <v>103</v>
      </c>
      <c r="C10" s="2" t="s">
        <v>157</v>
      </c>
      <c r="D10" s="52" t="s">
        <v>215</v>
      </c>
      <c r="E10" s="65" t="s">
        <v>105</v>
      </c>
      <c r="F10" s="2" t="s">
        <v>157</v>
      </c>
      <c r="G10" s="52" t="s">
        <v>215</v>
      </c>
    </row>
    <row r="11" spans="1:7" s="70" customFormat="1" ht="138">
      <c r="A11" s="2" t="s">
        <v>63</v>
      </c>
      <c r="B11" s="11" t="s">
        <v>111</v>
      </c>
      <c r="C11" s="2">
        <v>1</v>
      </c>
      <c r="D11" s="52" t="s">
        <v>216</v>
      </c>
      <c r="E11" s="65" t="s">
        <v>113</v>
      </c>
      <c r="F11" s="47">
        <v>1</v>
      </c>
      <c r="G11" s="52" t="s">
        <v>216</v>
      </c>
    </row>
    <row r="12" spans="1:7" s="70" customFormat="1" ht="82.5">
      <c r="A12" s="2" t="s">
        <v>61</v>
      </c>
      <c r="B12" s="11" t="s">
        <v>112</v>
      </c>
      <c r="C12" s="2"/>
      <c r="D12" s="52" t="s">
        <v>217</v>
      </c>
      <c r="E12" s="65" t="s">
        <v>114</v>
      </c>
      <c r="F12" s="47"/>
      <c r="G12" s="52" t="s">
        <v>217</v>
      </c>
    </row>
    <row r="13" spans="1:7" s="70" customFormat="1" ht="54.75">
      <c r="A13" s="2" t="s">
        <v>144</v>
      </c>
      <c r="B13" s="11" t="s">
        <v>110</v>
      </c>
      <c r="C13" s="2" t="s">
        <v>218</v>
      </c>
      <c r="D13" s="52" t="s">
        <v>219</v>
      </c>
      <c r="E13" s="65" t="s">
        <v>104</v>
      </c>
      <c r="F13" s="47" t="s">
        <v>289</v>
      </c>
      <c r="G13" s="52" t="s">
        <v>220</v>
      </c>
    </row>
    <row r="14" spans="1:7" s="70" customFormat="1" ht="14.25">
      <c r="A14" s="45"/>
      <c r="B14" s="46"/>
      <c r="C14" s="46"/>
      <c r="D14" s="16"/>
      <c r="E14" s="15"/>
      <c r="F14" s="16"/>
      <c r="G14" s="16"/>
    </row>
    <row r="15" spans="1:7" ht="14.25">
      <c r="A15" s="18" t="s">
        <v>355</v>
      </c>
      <c r="F15" s="18"/>
      <c r="G15" s="67"/>
    </row>
    <row r="16" spans="1:7" s="70" customFormat="1" ht="14.25">
      <c r="A16" s="14"/>
      <c r="B16" s="15"/>
      <c r="C16" s="15"/>
      <c r="D16" s="15"/>
      <c r="E16" s="15"/>
      <c r="F16" s="15"/>
      <c r="G16" s="15"/>
    </row>
    <row r="17" spans="1:7" ht="46.5">
      <c r="A17" s="3" t="s">
        <v>56</v>
      </c>
      <c r="B17" s="3" t="s">
        <v>81</v>
      </c>
      <c r="C17" s="200" t="s">
        <v>82</v>
      </c>
      <c r="D17" s="201"/>
      <c r="E17" s="200" t="s">
        <v>124</v>
      </c>
      <c r="F17" s="202"/>
      <c r="G17" s="201"/>
    </row>
    <row r="18" spans="1:7" ht="179.25">
      <c r="A18" s="2"/>
      <c r="B18" s="52" t="s">
        <v>234</v>
      </c>
      <c r="C18" s="52" t="s">
        <v>221</v>
      </c>
      <c r="D18" s="52" t="s">
        <v>222</v>
      </c>
      <c r="E18" s="52" t="s">
        <v>3</v>
      </c>
      <c r="F18" s="52" t="s">
        <v>223</v>
      </c>
      <c r="G18" s="52" t="s">
        <v>224</v>
      </c>
    </row>
    <row r="19" spans="1:7" s="71" customFormat="1" ht="13.5">
      <c r="A19" s="66" t="s">
        <v>90</v>
      </c>
      <c r="B19" s="66" t="s">
        <v>170</v>
      </c>
      <c r="C19" s="72">
        <v>2</v>
      </c>
      <c r="D19" s="72"/>
      <c r="E19" s="72">
        <v>3</v>
      </c>
      <c r="F19" s="72"/>
      <c r="G19" s="11"/>
    </row>
    <row r="20" spans="1:7" s="71" customFormat="1" ht="13.5">
      <c r="A20" s="66" t="s">
        <v>91</v>
      </c>
      <c r="B20" s="66" t="s">
        <v>171</v>
      </c>
      <c r="C20" s="72">
        <v>2</v>
      </c>
      <c r="D20" s="72"/>
      <c r="E20" s="72">
        <v>3</v>
      </c>
      <c r="F20" s="72"/>
      <c r="G20" s="11"/>
    </row>
    <row r="21" spans="1:7" s="71" customFormat="1" ht="13.5">
      <c r="A21" s="66" t="s">
        <v>158</v>
      </c>
      <c r="B21" s="66" t="s">
        <v>172</v>
      </c>
      <c r="C21" s="72">
        <v>2</v>
      </c>
      <c r="D21" s="72"/>
      <c r="E21" s="72">
        <v>3</v>
      </c>
      <c r="F21" s="72"/>
      <c r="G21" s="11"/>
    </row>
    <row r="22" spans="1:7" s="71" customFormat="1" ht="13.5">
      <c r="A22" s="66" t="s">
        <v>159</v>
      </c>
      <c r="B22" s="66" t="s">
        <v>294</v>
      </c>
      <c r="C22" s="72">
        <v>2</v>
      </c>
      <c r="D22" s="72"/>
      <c r="E22" s="72">
        <v>3</v>
      </c>
      <c r="F22" s="72"/>
      <c r="G22" s="11"/>
    </row>
    <row r="23" spans="1:7" s="71" customFormat="1" ht="13.5">
      <c r="A23" s="66" t="s">
        <v>80</v>
      </c>
      <c r="B23" s="66" t="s">
        <v>375</v>
      </c>
      <c r="C23" s="72">
        <v>1</v>
      </c>
      <c r="D23" s="72"/>
      <c r="E23" s="72">
        <v>3</v>
      </c>
      <c r="F23" s="72"/>
      <c r="G23" s="11"/>
    </row>
    <row r="24" spans="1:7" s="71" customFormat="1" ht="13.5">
      <c r="A24" s="66" t="s">
        <v>66</v>
      </c>
      <c r="B24" s="66" t="s">
        <v>376</v>
      </c>
      <c r="C24" s="72">
        <v>2</v>
      </c>
      <c r="D24" s="72"/>
      <c r="E24" s="72">
        <v>3</v>
      </c>
      <c r="F24" s="72"/>
      <c r="G24" s="11"/>
    </row>
    <row r="25" spans="1:7" s="71" customFormat="1" ht="13.5">
      <c r="A25" s="66" t="s">
        <v>62</v>
      </c>
      <c r="B25" s="66" t="s">
        <v>377</v>
      </c>
      <c r="C25" s="72">
        <v>2</v>
      </c>
      <c r="D25" s="72"/>
      <c r="E25" s="72">
        <v>3</v>
      </c>
      <c r="F25" s="72"/>
      <c r="G25" s="11"/>
    </row>
    <row r="26" spans="1:7" s="71" customFormat="1" ht="13.5">
      <c r="A26" s="66" t="s">
        <v>63</v>
      </c>
      <c r="B26" s="66" t="s">
        <v>378</v>
      </c>
      <c r="C26" s="72">
        <v>2</v>
      </c>
      <c r="D26" s="72"/>
      <c r="E26" s="72">
        <v>3</v>
      </c>
      <c r="F26" s="72"/>
      <c r="G26" s="11"/>
    </row>
    <row r="27" spans="1:7" s="71" customFormat="1" ht="13.5">
      <c r="A27" s="66" t="s">
        <v>144</v>
      </c>
      <c r="B27" s="66" t="s">
        <v>379</v>
      </c>
      <c r="C27" s="72">
        <v>1</v>
      </c>
      <c r="D27" s="72"/>
      <c r="E27" s="72">
        <v>3</v>
      </c>
      <c r="F27" s="72"/>
      <c r="G27" s="11"/>
    </row>
    <row r="28" spans="1:7" s="71" customFormat="1" ht="13.5">
      <c r="A28" s="61"/>
      <c r="B28" s="66"/>
      <c r="C28" s="72"/>
      <c r="D28" s="72"/>
      <c r="E28" s="72"/>
      <c r="F28" s="72"/>
      <c r="G28" s="11"/>
    </row>
    <row r="29" spans="1:7" s="71" customFormat="1" ht="13.5">
      <c r="A29" s="66"/>
      <c r="B29" s="66"/>
      <c r="C29" s="72"/>
      <c r="D29" s="72"/>
      <c r="E29" s="72"/>
      <c r="F29" s="72"/>
      <c r="G29" s="11"/>
    </row>
    <row r="30" spans="1:7" ht="14.25">
      <c r="A30" s="67"/>
      <c r="B30" s="68"/>
      <c r="C30" s="68"/>
      <c r="F30" s="74"/>
      <c r="G30" s="74"/>
    </row>
    <row r="31" spans="1:7" ht="14.25">
      <c r="A31" s="18" t="s">
        <v>356</v>
      </c>
      <c r="B31" s="15"/>
      <c r="C31" s="15"/>
      <c r="D31" s="15"/>
      <c r="E31" s="15"/>
      <c r="F31" s="16"/>
      <c r="G31" s="16"/>
    </row>
    <row r="32" spans="1:7" ht="14.25">
      <c r="A32" s="14"/>
      <c r="B32" s="15"/>
      <c r="C32" s="15"/>
      <c r="D32" s="15"/>
      <c r="E32" s="15"/>
      <c r="F32" s="15"/>
      <c r="G32" s="15"/>
    </row>
    <row r="33" spans="1:7" ht="46.5">
      <c r="A33" s="3" t="s">
        <v>56</v>
      </c>
      <c r="B33" s="3" t="s">
        <v>115</v>
      </c>
      <c r="C33" s="200" t="s">
        <v>82</v>
      </c>
      <c r="D33" s="201"/>
      <c r="E33" s="203" t="s">
        <v>123</v>
      </c>
      <c r="F33" s="204"/>
      <c r="G33" s="205"/>
    </row>
    <row r="34" spans="1:7" ht="151.5">
      <c r="A34" s="2"/>
      <c r="B34" s="52" t="s">
        <v>225</v>
      </c>
      <c r="C34" s="52" t="s">
        <v>226</v>
      </c>
      <c r="D34" s="52" t="s">
        <v>222</v>
      </c>
      <c r="E34" s="52" t="s">
        <v>227</v>
      </c>
      <c r="F34" s="52" t="s">
        <v>228</v>
      </c>
      <c r="G34" s="52" t="s">
        <v>229</v>
      </c>
    </row>
    <row r="35" spans="1:7" s="71" customFormat="1" ht="14.25">
      <c r="A35" s="170" t="s">
        <v>272</v>
      </c>
      <c r="B35" s="122" t="s">
        <v>378</v>
      </c>
      <c r="C35" s="171">
        <v>2</v>
      </c>
      <c r="D35" s="171"/>
      <c r="E35" s="172"/>
      <c r="F35" s="172"/>
      <c r="G35" s="172"/>
    </row>
    <row r="36" spans="1:7" s="71" customFormat="1" ht="14.25">
      <c r="A36" s="170" t="s">
        <v>273</v>
      </c>
      <c r="B36" s="122" t="s">
        <v>377</v>
      </c>
      <c r="C36" s="171">
        <v>2</v>
      </c>
      <c r="D36" s="171"/>
      <c r="E36" s="172"/>
      <c r="F36" s="172"/>
      <c r="G36" s="172"/>
    </row>
    <row r="37" spans="1:7" s="71" customFormat="1" ht="14.25">
      <c r="A37" s="170" t="s">
        <v>274</v>
      </c>
      <c r="B37" s="122" t="s">
        <v>376</v>
      </c>
      <c r="C37" s="171">
        <v>1</v>
      </c>
      <c r="D37" s="171"/>
      <c r="E37" s="172"/>
      <c r="F37" s="172"/>
      <c r="G37" s="172"/>
    </row>
    <row r="38" spans="1:7" s="71" customFormat="1" ht="14.25">
      <c r="A38" s="170" t="s">
        <v>275</v>
      </c>
      <c r="B38" s="122" t="s">
        <v>375</v>
      </c>
      <c r="C38" s="171">
        <v>2</v>
      </c>
      <c r="D38" s="171"/>
      <c r="E38" s="172"/>
      <c r="F38" s="172"/>
      <c r="G38" s="172"/>
    </row>
    <row r="39" spans="1:7" ht="14.25">
      <c r="A39" s="170" t="s">
        <v>276</v>
      </c>
      <c r="B39" s="122" t="s">
        <v>294</v>
      </c>
      <c r="C39" s="171">
        <v>2</v>
      </c>
      <c r="D39" s="171"/>
      <c r="E39" s="172"/>
      <c r="F39" s="172"/>
      <c r="G39" s="172"/>
    </row>
    <row r="40" spans="1:7" ht="14.25">
      <c r="A40" s="170" t="s">
        <v>277</v>
      </c>
      <c r="B40" s="122" t="s">
        <v>172</v>
      </c>
      <c r="C40" s="171">
        <v>2</v>
      </c>
      <c r="D40" s="171"/>
      <c r="E40" s="172"/>
      <c r="F40" s="172"/>
      <c r="G40" s="172"/>
    </row>
    <row r="41" spans="1:7" ht="14.25">
      <c r="A41" s="170" t="s">
        <v>278</v>
      </c>
      <c r="B41" s="122" t="s">
        <v>171</v>
      </c>
      <c r="C41" s="171">
        <v>2</v>
      </c>
      <c r="D41" s="171"/>
      <c r="E41" s="172"/>
      <c r="F41" s="172"/>
      <c r="G41" s="172"/>
    </row>
    <row r="42" spans="1:7" ht="14.25">
      <c r="A42" s="170" t="s">
        <v>279</v>
      </c>
      <c r="B42" s="122" t="s">
        <v>170</v>
      </c>
      <c r="C42" s="171">
        <v>2</v>
      </c>
      <c r="D42" s="171"/>
      <c r="E42" s="172"/>
      <c r="F42" s="172"/>
      <c r="G42" s="172"/>
    </row>
    <row r="43" spans="1:7" ht="14.25">
      <c r="A43" s="170" t="s">
        <v>280</v>
      </c>
      <c r="B43" s="122" t="s">
        <v>380</v>
      </c>
      <c r="C43" s="171">
        <v>1</v>
      </c>
      <c r="D43" s="171"/>
      <c r="E43" s="172"/>
      <c r="F43" s="172"/>
      <c r="G43" s="172"/>
    </row>
    <row r="44" spans="1:7" ht="14.25">
      <c r="A44" s="173" t="s">
        <v>281</v>
      </c>
      <c r="B44" s="206" t="s">
        <v>381</v>
      </c>
      <c r="C44" s="207"/>
      <c r="D44" s="208"/>
      <c r="E44" s="208"/>
      <c r="F44" s="208"/>
      <c r="G44" s="208"/>
    </row>
    <row r="45" spans="1:7" ht="14.25">
      <c r="A45" s="170" t="s">
        <v>382</v>
      </c>
      <c r="B45" s="122" t="s">
        <v>169</v>
      </c>
      <c r="C45" s="171">
        <v>2</v>
      </c>
      <c r="D45" s="171"/>
      <c r="E45" s="172"/>
      <c r="F45" s="172"/>
      <c r="G45" s="172"/>
    </row>
    <row r="46" spans="1:7" ht="14.25">
      <c r="A46" s="170" t="s">
        <v>383</v>
      </c>
      <c r="B46" s="122" t="s">
        <v>164</v>
      </c>
      <c r="C46" s="171">
        <v>2</v>
      </c>
      <c r="D46" s="171"/>
      <c r="E46" s="172"/>
      <c r="F46" s="172"/>
      <c r="G46" s="172"/>
    </row>
    <row r="47" spans="1:7" ht="14.25">
      <c r="A47" s="170" t="s">
        <v>384</v>
      </c>
      <c r="B47" s="122" t="s">
        <v>165</v>
      </c>
      <c r="C47" s="171">
        <v>2</v>
      </c>
      <c r="D47" s="171"/>
      <c r="E47" s="172"/>
      <c r="F47" s="172"/>
      <c r="G47" s="172"/>
    </row>
    <row r="48" spans="1:7" ht="14.25">
      <c r="A48" s="170" t="s">
        <v>385</v>
      </c>
      <c r="B48" s="122" t="s">
        <v>162</v>
      </c>
      <c r="C48" s="171">
        <v>2</v>
      </c>
      <c r="D48" s="171"/>
      <c r="E48" s="172"/>
      <c r="F48" s="172"/>
      <c r="G48" s="172"/>
    </row>
    <row r="49" spans="1:7" ht="14.25">
      <c r="A49" s="170" t="s">
        <v>386</v>
      </c>
      <c r="B49" s="122" t="s">
        <v>161</v>
      </c>
      <c r="C49" s="171">
        <v>2</v>
      </c>
      <c r="D49" s="171"/>
      <c r="E49" s="172"/>
      <c r="F49" s="172"/>
      <c r="G49" s="172"/>
    </row>
    <row r="50" spans="1:7" ht="14.25">
      <c r="A50" s="170" t="s">
        <v>387</v>
      </c>
      <c r="B50" s="122" t="s">
        <v>160</v>
      </c>
      <c r="C50" s="171">
        <v>2</v>
      </c>
      <c r="D50" s="171"/>
      <c r="E50" s="172"/>
      <c r="F50" s="172"/>
      <c r="G50" s="172"/>
    </row>
    <row r="51" spans="1:7" ht="14.25">
      <c r="A51" s="170" t="s">
        <v>388</v>
      </c>
      <c r="B51" s="122" t="s">
        <v>389</v>
      </c>
      <c r="C51" s="171">
        <v>1</v>
      </c>
      <c r="D51" s="171"/>
      <c r="E51" s="172"/>
      <c r="F51" s="172"/>
      <c r="G51" s="172"/>
    </row>
    <row r="52" spans="1:7" ht="14.25">
      <c r="A52" s="170" t="s">
        <v>282</v>
      </c>
      <c r="B52" s="122" t="s">
        <v>379</v>
      </c>
      <c r="C52" s="171">
        <v>1</v>
      </c>
      <c r="D52" s="171"/>
      <c r="E52" s="172"/>
      <c r="F52" s="172"/>
      <c r="G52" s="172"/>
    </row>
  </sheetData>
  <sheetProtection/>
  <mergeCells count="5">
    <mergeCell ref="B44:G44"/>
    <mergeCell ref="C17:D17"/>
    <mergeCell ref="E17:G17"/>
    <mergeCell ref="C33:D33"/>
    <mergeCell ref="E33:G33"/>
  </mergeCells>
  <printOptions/>
  <pageMargins left="0.5905511811023623" right="0.3937007874015748" top="0.3937007874015748" bottom="0.3937007874015748" header="0.5118110236220472" footer="0.5118110236220472"/>
  <pageSetup fitToHeight="6" horizontalDpi="600" verticalDpi="600" orientation="portrait" paperSize="9" scale="55" r:id="rId1"/>
</worksheet>
</file>

<file path=xl/worksheets/sheet8.xml><?xml version="1.0" encoding="utf-8"?>
<worksheet xmlns="http://schemas.openxmlformats.org/spreadsheetml/2006/main" xmlns:r="http://schemas.openxmlformats.org/officeDocument/2006/relationships">
  <dimension ref="A1:G45"/>
  <sheetViews>
    <sheetView zoomScale="80" zoomScaleNormal="80" zoomScalePageLayoutView="0" workbookViewId="0" topLeftCell="A1">
      <selection activeCell="C52" sqref="C51:C52"/>
    </sheetView>
  </sheetViews>
  <sheetFormatPr defaultColWidth="9.140625" defaultRowHeight="15"/>
  <cols>
    <col min="1" max="1" width="4.57421875" style="9" customWidth="1"/>
    <col min="2" max="3" width="25.7109375" style="67" customWidth="1"/>
    <col min="4" max="4" width="32.421875" style="68" customWidth="1"/>
    <col min="5" max="7" width="25.7109375" style="68" customWidth="1"/>
    <col min="8" max="16384" width="9.140625" style="68" customWidth="1"/>
  </cols>
  <sheetData>
    <row r="1" spans="1:7" ht="14.25">
      <c r="A1" s="18" t="s">
        <v>358</v>
      </c>
      <c r="E1" s="68" t="s">
        <v>359</v>
      </c>
      <c r="F1" s="18"/>
      <c r="G1" s="67"/>
    </row>
    <row r="2" spans="6:7" ht="15">
      <c r="F2" s="9"/>
      <c r="G2" s="67"/>
    </row>
    <row r="3" spans="1:7" ht="46.5">
      <c r="A3" s="3" t="s">
        <v>56</v>
      </c>
      <c r="B3" s="3" t="s">
        <v>60</v>
      </c>
      <c r="C3" s="3" t="s">
        <v>146</v>
      </c>
      <c r="D3" s="64" t="s">
        <v>211</v>
      </c>
      <c r="E3" s="3" t="s">
        <v>60</v>
      </c>
      <c r="F3" s="3" t="s">
        <v>147</v>
      </c>
      <c r="G3" s="64" t="s">
        <v>212</v>
      </c>
    </row>
    <row r="4" spans="1:7" s="10" customFormat="1" ht="47.25" customHeight="1">
      <c r="A4" s="2" t="s">
        <v>57</v>
      </c>
      <c r="B4" s="11" t="s">
        <v>74</v>
      </c>
      <c r="C4" s="158" t="s">
        <v>351</v>
      </c>
      <c r="D4" s="52" t="s">
        <v>213</v>
      </c>
      <c r="E4" s="11" t="s">
        <v>74</v>
      </c>
      <c r="F4" s="2" t="str">
        <f>C4</f>
        <v>выписка из домовой книги (поквартирной карточки)</v>
      </c>
      <c r="G4" s="52" t="s">
        <v>213</v>
      </c>
    </row>
    <row r="5" spans="1:7" ht="82.5">
      <c r="A5" s="2" t="s">
        <v>58</v>
      </c>
      <c r="B5" s="11" t="s">
        <v>76</v>
      </c>
      <c r="C5" s="2" t="s">
        <v>177</v>
      </c>
      <c r="D5" s="52" t="s">
        <v>214</v>
      </c>
      <c r="E5" s="11" t="s">
        <v>84</v>
      </c>
      <c r="F5" s="94" t="str">
        <f>C6</f>
        <v>Органы местного самоуправления</v>
      </c>
      <c r="G5" s="52" t="s">
        <v>214</v>
      </c>
    </row>
    <row r="6" spans="1:7" ht="82.5">
      <c r="A6" s="2" t="s">
        <v>65</v>
      </c>
      <c r="B6" s="11" t="s">
        <v>77</v>
      </c>
      <c r="C6" s="164" t="s">
        <v>342</v>
      </c>
      <c r="D6" s="52" t="s">
        <v>214</v>
      </c>
      <c r="E6" s="11" t="s">
        <v>85</v>
      </c>
      <c r="F6" s="2" t="s">
        <v>177</v>
      </c>
      <c r="G6" s="52" t="s">
        <v>214</v>
      </c>
    </row>
    <row r="7" spans="1:7" ht="108.75" customHeight="1">
      <c r="A7" s="2" t="s">
        <v>59</v>
      </c>
      <c r="B7" s="11" t="s">
        <v>78</v>
      </c>
      <c r="C7" s="94" t="s">
        <v>23</v>
      </c>
      <c r="D7" s="52" t="s">
        <v>214</v>
      </c>
      <c r="E7" s="26"/>
      <c r="F7" s="69"/>
      <c r="G7" s="69"/>
    </row>
    <row r="8" spans="1:7" ht="151.5">
      <c r="A8" s="2" t="s">
        <v>80</v>
      </c>
      <c r="B8" s="11" t="s">
        <v>79</v>
      </c>
      <c r="C8" s="96" t="s">
        <v>191</v>
      </c>
      <c r="D8" s="52" t="s">
        <v>214</v>
      </c>
      <c r="E8" s="26"/>
      <c r="F8" s="69"/>
      <c r="G8" s="69"/>
    </row>
    <row r="9" spans="1:7" ht="41.25">
      <c r="A9" s="2" t="s">
        <v>66</v>
      </c>
      <c r="B9" s="11" t="s">
        <v>75</v>
      </c>
      <c r="C9" s="47" t="str">
        <f>C4</f>
        <v>выписка из домовой книги (поквартирной карточки)</v>
      </c>
      <c r="D9" s="52" t="s">
        <v>213</v>
      </c>
      <c r="E9" s="11" t="s">
        <v>86</v>
      </c>
      <c r="F9" s="47" t="str">
        <f>F4</f>
        <v>выписка из домовой книги (поквартирной карточки)</v>
      </c>
      <c r="G9" s="52" t="s">
        <v>213</v>
      </c>
    </row>
    <row r="10" spans="1:7" ht="69">
      <c r="A10" s="2" t="s">
        <v>62</v>
      </c>
      <c r="B10" s="11" t="s">
        <v>103</v>
      </c>
      <c r="C10" s="2" t="s">
        <v>236</v>
      </c>
      <c r="D10" s="52" t="s">
        <v>215</v>
      </c>
      <c r="E10" s="65" t="s">
        <v>105</v>
      </c>
      <c r="F10" s="2" t="s">
        <v>236</v>
      </c>
      <c r="G10" s="52" t="s">
        <v>215</v>
      </c>
    </row>
    <row r="11" spans="1:7" s="70" customFormat="1" ht="138">
      <c r="A11" s="2" t="s">
        <v>63</v>
      </c>
      <c r="B11" s="11" t="s">
        <v>111</v>
      </c>
      <c r="C11" s="2" t="s">
        <v>5</v>
      </c>
      <c r="D11" s="52" t="s">
        <v>216</v>
      </c>
      <c r="E11" s="65" t="s">
        <v>113</v>
      </c>
      <c r="F11" s="47" t="s">
        <v>5</v>
      </c>
      <c r="G11" s="52" t="s">
        <v>216</v>
      </c>
    </row>
    <row r="12" spans="1:7" s="70" customFormat="1" ht="82.5">
      <c r="A12" s="2" t="s">
        <v>61</v>
      </c>
      <c r="B12" s="11" t="s">
        <v>112</v>
      </c>
      <c r="C12" s="2"/>
      <c r="D12" s="52" t="s">
        <v>217</v>
      </c>
      <c r="E12" s="65" t="s">
        <v>114</v>
      </c>
      <c r="F12" s="47"/>
      <c r="G12" s="52" t="s">
        <v>217</v>
      </c>
    </row>
    <row r="13" spans="1:7" s="70" customFormat="1" ht="54.75">
      <c r="A13" s="2" t="s">
        <v>144</v>
      </c>
      <c r="B13" s="11" t="s">
        <v>110</v>
      </c>
      <c r="C13" s="2" t="s">
        <v>218</v>
      </c>
      <c r="D13" s="52" t="s">
        <v>219</v>
      </c>
      <c r="E13" s="65" t="s">
        <v>104</v>
      </c>
      <c r="F13" s="47" t="s">
        <v>289</v>
      </c>
      <c r="G13" s="52" t="s">
        <v>220</v>
      </c>
    </row>
    <row r="14" spans="1:7" s="70" customFormat="1" ht="14.25">
      <c r="A14" s="45"/>
      <c r="B14" s="46"/>
      <c r="C14" s="46"/>
      <c r="D14" s="16"/>
      <c r="E14" s="15"/>
      <c r="F14" s="16"/>
      <c r="G14" s="16"/>
    </row>
    <row r="15" spans="1:7" ht="14.25">
      <c r="A15" s="18" t="s">
        <v>360</v>
      </c>
      <c r="F15" s="18"/>
      <c r="G15" s="67"/>
    </row>
    <row r="16" spans="1:7" s="70" customFormat="1" ht="14.25">
      <c r="A16" s="14"/>
      <c r="B16" s="15"/>
      <c r="C16" s="15"/>
      <c r="D16" s="15"/>
      <c r="E16" s="15"/>
      <c r="F16" s="15"/>
      <c r="G16" s="15"/>
    </row>
    <row r="17" spans="1:7" ht="46.5">
      <c r="A17" s="3" t="s">
        <v>56</v>
      </c>
      <c r="B17" s="3" t="s">
        <v>81</v>
      </c>
      <c r="C17" s="200" t="s">
        <v>82</v>
      </c>
      <c r="D17" s="201"/>
      <c r="E17" s="200" t="s">
        <v>124</v>
      </c>
      <c r="F17" s="202"/>
      <c r="G17" s="201"/>
    </row>
    <row r="18" spans="1:7" ht="179.25">
      <c r="A18" s="2"/>
      <c r="B18" s="52" t="s">
        <v>234</v>
      </c>
      <c r="C18" s="52" t="s">
        <v>221</v>
      </c>
      <c r="D18" s="52" t="s">
        <v>222</v>
      </c>
      <c r="E18" s="52" t="s">
        <v>3</v>
      </c>
      <c r="F18" s="52" t="s">
        <v>223</v>
      </c>
      <c r="G18" s="52" t="s">
        <v>224</v>
      </c>
    </row>
    <row r="19" spans="1:7" s="71" customFormat="1" ht="13.5">
      <c r="A19" s="66" t="s">
        <v>90</v>
      </c>
      <c r="B19" s="66" t="s">
        <v>170</v>
      </c>
      <c r="C19" s="72">
        <v>2</v>
      </c>
      <c r="D19" s="72"/>
      <c r="E19" s="72">
        <v>3</v>
      </c>
      <c r="F19" s="72"/>
      <c r="G19" s="11"/>
    </row>
    <row r="20" spans="1:7" s="71" customFormat="1" ht="13.5">
      <c r="A20" s="66" t="s">
        <v>91</v>
      </c>
      <c r="B20" s="66" t="s">
        <v>171</v>
      </c>
      <c r="C20" s="72">
        <v>2</v>
      </c>
      <c r="D20" s="72"/>
      <c r="E20" s="72">
        <v>3</v>
      </c>
      <c r="F20" s="72"/>
      <c r="G20" s="11"/>
    </row>
    <row r="21" spans="1:7" s="71" customFormat="1" ht="13.5">
      <c r="A21" s="66" t="s">
        <v>158</v>
      </c>
      <c r="B21" s="66" t="s">
        <v>172</v>
      </c>
      <c r="C21" s="72">
        <v>2</v>
      </c>
      <c r="D21" s="72"/>
      <c r="E21" s="72">
        <v>3</v>
      </c>
      <c r="F21" s="72"/>
      <c r="G21" s="11"/>
    </row>
    <row r="22" spans="1:7" s="71" customFormat="1" ht="13.5">
      <c r="A22" s="66" t="s">
        <v>159</v>
      </c>
      <c r="B22" s="66" t="s">
        <v>294</v>
      </c>
      <c r="C22" s="72">
        <v>2</v>
      </c>
      <c r="D22" s="72"/>
      <c r="E22" s="72">
        <v>3</v>
      </c>
      <c r="F22" s="72"/>
      <c r="G22" s="11"/>
    </row>
    <row r="23" spans="1:7" s="71" customFormat="1" ht="13.5">
      <c r="A23" s="66" t="s">
        <v>80</v>
      </c>
      <c r="B23" s="66" t="s">
        <v>357</v>
      </c>
      <c r="C23" s="72">
        <v>2</v>
      </c>
      <c r="D23" s="72"/>
      <c r="E23" s="72">
        <v>3</v>
      </c>
      <c r="F23" s="72"/>
      <c r="G23" s="11"/>
    </row>
    <row r="24" spans="1:7" s="71" customFormat="1" ht="13.5">
      <c r="A24" s="66" t="s">
        <v>66</v>
      </c>
      <c r="B24" s="66" t="s">
        <v>161</v>
      </c>
      <c r="C24" s="72">
        <v>2</v>
      </c>
      <c r="D24" s="72"/>
      <c r="E24" s="72">
        <v>3</v>
      </c>
      <c r="F24" s="72"/>
      <c r="G24" s="11"/>
    </row>
    <row r="25" spans="1:7" s="71" customFormat="1" ht="13.5">
      <c r="A25" s="66" t="s">
        <v>62</v>
      </c>
      <c r="B25" s="66" t="s">
        <v>162</v>
      </c>
      <c r="C25" s="72">
        <v>2</v>
      </c>
      <c r="D25" s="72"/>
      <c r="E25" s="72">
        <v>3</v>
      </c>
      <c r="F25" s="72"/>
      <c r="G25" s="11"/>
    </row>
    <row r="26" spans="1:7" s="71" customFormat="1" ht="13.5">
      <c r="A26" s="66" t="s">
        <v>63</v>
      </c>
      <c r="B26" s="66" t="s">
        <v>165</v>
      </c>
      <c r="C26" s="72">
        <v>2</v>
      </c>
      <c r="D26" s="72"/>
      <c r="E26" s="72">
        <v>3</v>
      </c>
      <c r="F26" s="72"/>
      <c r="G26" s="11"/>
    </row>
    <row r="27" spans="1:7" s="71" customFormat="1" ht="13.5">
      <c r="A27" s="66" t="s">
        <v>144</v>
      </c>
      <c r="B27" s="66" t="s">
        <v>164</v>
      </c>
      <c r="C27" s="72">
        <v>2</v>
      </c>
      <c r="D27" s="72"/>
      <c r="E27" s="72">
        <v>3</v>
      </c>
      <c r="F27" s="72"/>
      <c r="G27" s="11"/>
    </row>
    <row r="28" spans="1:7" s="71" customFormat="1" ht="13.5">
      <c r="A28" s="61" t="s">
        <v>29</v>
      </c>
      <c r="B28" s="66" t="s">
        <v>169</v>
      </c>
      <c r="C28" s="72">
        <v>2</v>
      </c>
      <c r="D28" s="72"/>
      <c r="E28" s="72">
        <v>3</v>
      </c>
      <c r="F28" s="72"/>
      <c r="G28" s="11"/>
    </row>
    <row r="29" spans="1:7" s="71" customFormat="1" ht="41.25">
      <c r="A29" s="66" t="s">
        <v>30</v>
      </c>
      <c r="B29" s="66" t="s">
        <v>390</v>
      </c>
      <c r="C29" s="72">
        <v>2</v>
      </c>
      <c r="D29" s="72"/>
      <c r="E29" s="72">
        <v>3</v>
      </c>
      <c r="F29" s="72"/>
      <c r="G29" s="11"/>
    </row>
    <row r="30" spans="1:7" ht="14.25">
      <c r="A30" s="67"/>
      <c r="B30" s="68"/>
      <c r="C30" s="68"/>
      <c r="F30" s="74"/>
      <c r="G30" s="74"/>
    </row>
    <row r="31" spans="1:7" ht="14.25">
      <c r="A31" s="18" t="s">
        <v>361</v>
      </c>
      <c r="B31" s="15"/>
      <c r="C31" s="15"/>
      <c r="D31" s="15"/>
      <c r="E31" s="15"/>
      <c r="F31" s="16"/>
      <c r="G31" s="16"/>
    </row>
    <row r="32" spans="1:7" ht="14.25">
      <c r="A32" s="14"/>
      <c r="B32" s="15"/>
      <c r="C32" s="15"/>
      <c r="D32" s="15"/>
      <c r="E32" s="15"/>
      <c r="F32" s="15"/>
      <c r="G32" s="15"/>
    </row>
    <row r="33" spans="1:7" ht="46.5">
      <c r="A33" s="3" t="s">
        <v>56</v>
      </c>
      <c r="B33" s="3" t="s">
        <v>115</v>
      </c>
      <c r="C33" s="200" t="s">
        <v>82</v>
      </c>
      <c r="D33" s="201"/>
      <c r="E33" s="203" t="s">
        <v>123</v>
      </c>
      <c r="F33" s="204"/>
      <c r="G33" s="205"/>
    </row>
    <row r="34" spans="1:7" ht="151.5">
      <c r="A34" s="2"/>
      <c r="B34" s="52" t="s">
        <v>225</v>
      </c>
      <c r="C34" s="52" t="s">
        <v>226</v>
      </c>
      <c r="D34" s="52" t="s">
        <v>222</v>
      </c>
      <c r="E34" s="52" t="s">
        <v>227</v>
      </c>
      <c r="F34" s="52" t="s">
        <v>228</v>
      </c>
      <c r="G34" s="52" t="s">
        <v>229</v>
      </c>
    </row>
    <row r="35" spans="1:7" s="71" customFormat="1" ht="13.5">
      <c r="A35" s="75" t="s">
        <v>155</v>
      </c>
      <c r="B35" s="66" t="s">
        <v>170</v>
      </c>
      <c r="C35" s="48">
        <v>2</v>
      </c>
      <c r="D35" s="2"/>
      <c r="E35" s="48">
        <v>3</v>
      </c>
      <c r="F35" s="94"/>
      <c r="G35" s="48"/>
    </row>
    <row r="36" spans="1:7" s="71" customFormat="1" ht="13.5">
      <c r="A36" s="75" t="s">
        <v>156</v>
      </c>
      <c r="B36" s="66" t="s">
        <v>171</v>
      </c>
      <c r="C36" s="48">
        <v>2</v>
      </c>
      <c r="D36" s="2"/>
      <c r="E36" s="48">
        <v>3</v>
      </c>
      <c r="F36" s="94"/>
      <c r="G36" s="48"/>
    </row>
    <row r="37" spans="1:7" s="71" customFormat="1" ht="13.5">
      <c r="A37" s="75" t="s">
        <v>4</v>
      </c>
      <c r="B37" s="66" t="s">
        <v>172</v>
      </c>
      <c r="C37" s="48">
        <v>2</v>
      </c>
      <c r="D37" s="2"/>
      <c r="E37" s="48">
        <v>3</v>
      </c>
      <c r="F37" s="94"/>
      <c r="G37" s="48"/>
    </row>
    <row r="38" spans="1:7" s="71" customFormat="1" ht="13.5">
      <c r="A38" s="75" t="s">
        <v>352</v>
      </c>
      <c r="B38" s="66" t="s">
        <v>294</v>
      </c>
      <c r="C38" s="48">
        <v>2</v>
      </c>
      <c r="D38" s="2"/>
      <c r="E38" s="48">
        <v>3</v>
      </c>
      <c r="F38" s="94"/>
      <c r="G38" s="48"/>
    </row>
    <row r="39" spans="1:7" ht="14.25">
      <c r="A39" s="66" t="s">
        <v>80</v>
      </c>
      <c r="B39" s="66" t="s">
        <v>357</v>
      </c>
      <c r="C39" s="72">
        <v>2</v>
      </c>
      <c r="D39" s="72"/>
      <c r="E39" s="72">
        <v>3</v>
      </c>
      <c r="F39" s="72"/>
      <c r="G39" s="11"/>
    </row>
    <row r="40" spans="1:7" ht="14.25">
      <c r="A40" s="66" t="s">
        <v>66</v>
      </c>
      <c r="B40" s="66" t="s">
        <v>161</v>
      </c>
      <c r="C40" s="72">
        <v>2</v>
      </c>
      <c r="D40" s="72"/>
      <c r="E40" s="72">
        <v>3</v>
      </c>
      <c r="F40" s="72"/>
      <c r="G40" s="11"/>
    </row>
    <row r="41" spans="1:7" ht="14.25">
      <c r="A41" s="66" t="s">
        <v>62</v>
      </c>
      <c r="B41" s="66" t="s">
        <v>162</v>
      </c>
      <c r="C41" s="72">
        <v>2</v>
      </c>
      <c r="D41" s="72"/>
      <c r="E41" s="72">
        <v>3</v>
      </c>
      <c r="F41" s="72"/>
      <c r="G41" s="11"/>
    </row>
    <row r="42" spans="1:7" ht="14.25">
      <c r="A42" s="66" t="s">
        <v>63</v>
      </c>
      <c r="B42" s="66" t="s">
        <v>165</v>
      </c>
      <c r="C42" s="72">
        <v>2</v>
      </c>
      <c r="D42" s="72"/>
      <c r="E42" s="72">
        <v>3</v>
      </c>
      <c r="F42" s="72"/>
      <c r="G42" s="11"/>
    </row>
    <row r="43" spans="1:7" ht="14.25">
      <c r="A43" s="66" t="s">
        <v>144</v>
      </c>
      <c r="B43" s="66" t="s">
        <v>164</v>
      </c>
      <c r="C43" s="72">
        <v>2</v>
      </c>
      <c r="D43" s="72"/>
      <c r="E43" s="72">
        <v>3</v>
      </c>
      <c r="F43" s="72"/>
      <c r="G43" s="11"/>
    </row>
    <row r="44" spans="1:7" ht="14.25">
      <c r="A44" s="61" t="s">
        <v>29</v>
      </c>
      <c r="B44" s="66" t="s">
        <v>169</v>
      </c>
      <c r="C44" s="72">
        <v>2</v>
      </c>
      <c r="D44" s="72"/>
      <c r="E44" s="72">
        <v>3</v>
      </c>
      <c r="F44" s="72"/>
      <c r="G44" s="11"/>
    </row>
    <row r="45" spans="1:7" ht="41.25">
      <c r="A45" s="66" t="s">
        <v>30</v>
      </c>
      <c r="B45" s="66" t="s">
        <v>391</v>
      </c>
      <c r="C45" s="72">
        <v>2</v>
      </c>
      <c r="D45" s="72"/>
      <c r="E45" s="72">
        <v>3</v>
      </c>
      <c r="F45" s="72"/>
      <c r="G45" s="11"/>
    </row>
  </sheetData>
  <sheetProtection/>
  <mergeCells count="4">
    <mergeCell ref="C17:D17"/>
    <mergeCell ref="E17:G17"/>
    <mergeCell ref="C33:D33"/>
    <mergeCell ref="E33:G33"/>
  </mergeCells>
  <printOptions/>
  <pageMargins left="0.5905511811023623" right="0.3937007874015748" top="0.3937007874015748" bottom="0.3937007874015748" header="0.5118110236220472" footer="0.5118110236220472"/>
  <pageSetup fitToHeight="6" horizontalDpi="600" verticalDpi="600" orientation="portrait" paperSize="9" scale="55" r:id="rId1"/>
</worksheet>
</file>

<file path=xl/worksheets/sheet9.xml><?xml version="1.0" encoding="utf-8"?>
<worksheet xmlns="http://schemas.openxmlformats.org/spreadsheetml/2006/main" xmlns:r="http://schemas.openxmlformats.org/officeDocument/2006/relationships">
  <sheetPr>
    <pageSetUpPr fitToPage="1"/>
  </sheetPr>
  <dimension ref="A1:M9"/>
  <sheetViews>
    <sheetView zoomScaleSheetLayoutView="80" zoomScalePageLayoutView="75" workbookViewId="0" topLeftCell="E8">
      <selection activeCell="B9" sqref="B9"/>
    </sheetView>
  </sheetViews>
  <sheetFormatPr defaultColWidth="9.140625" defaultRowHeight="15"/>
  <cols>
    <col min="1" max="1" width="5.7109375" style="0" customWidth="1"/>
    <col min="2" max="14" width="20.7109375" style="0" customWidth="1"/>
  </cols>
  <sheetData>
    <row r="1" ht="14.25">
      <c r="A1" s="18" t="s">
        <v>108</v>
      </c>
    </row>
    <row r="3" spans="1:13" ht="18">
      <c r="A3" s="25"/>
      <c r="B3" s="212" t="s">
        <v>106</v>
      </c>
      <c r="C3" s="212"/>
      <c r="D3" s="212"/>
      <c r="E3" s="212"/>
      <c r="F3" s="212"/>
      <c r="G3" s="213"/>
      <c r="H3" s="209" t="s">
        <v>107</v>
      </c>
      <c r="I3" s="210"/>
      <c r="J3" s="210"/>
      <c r="K3" s="210"/>
      <c r="L3" s="211"/>
      <c r="M3" s="17"/>
    </row>
    <row r="4" spans="1:12" ht="93">
      <c r="A4" s="3" t="s">
        <v>56</v>
      </c>
      <c r="B4" s="3" t="s">
        <v>74</v>
      </c>
      <c r="C4" s="3" t="s">
        <v>109</v>
      </c>
      <c r="D4" s="3" t="s">
        <v>100</v>
      </c>
      <c r="E4" s="3" t="s">
        <v>110</v>
      </c>
      <c r="F4" s="3" t="s">
        <v>111</v>
      </c>
      <c r="G4" s="3" t="s">
        <v>116</v>
      </c>
      <c r="H4" s="24" t="s">
        <v>104</v>
      </c>
      <c r="I4" s="3" t="s">
        <v>113</v>
      </c>
      <c r="J4" s="24" t="s">
        <v>117</v>
      </c>
      <c r="K4" s="24" t="s">
        <v>118</v>
      </c>
      <c r="L4" s="24" t="s">
        <v>83</v>
      </c>
    </row>
    <row r="5" spans="1:12" ht="110.25">
      <c r="A5" s="25"/>
      <c r="B5" s="52" t="s">
        <v>213</v>
      </c>
      <c r="C5" s="52" t="s">
        <v>213</v>
      </c>
      <c r="D5" s="52" t="s">
        <v>213</v>
      </c>
      <c r="E5" s="52" t="s">
        <v>48</v>
      </c>
      <c r="F5" s="52" t="s">
        <v>48</v>
      </c>
      <c r="G5" s="52" t="s">
        <v>49</v>
      </c>
      <c r="H5" s="52" t="s">
        <v>50</v>
      </c>
      <c r="I5" s="52" t="s">
        <v>50</v>
      </c>
      <c r="J5" s="52" t="s">
        <v>51</v>
      </c>
      <c r="K5" s="52" t="s">
        <v>52</v>
      </c>
      <c r="L5" s="52" t="s">
        <v>53</v>
      </c>
    </row>
    <row r="6" spans="1:12" ht="207">
      <c r="A6" s="149">
        <v>1</v>
      </c>
      <c r="B6" s="161" t="s">
        <v>334</v>
      </c>
      <c r="C6" s="149" t="s">
        <v>177</v>
      </c>
      <c r="D6" s="149" t="s">
        <v>15</v>
      </c>
      <c r="E6" s="149" t="s">
        <v>218</v>
      </c>
      <c r="F6" s="149">
        <v>1</v>
      </c>
      <c r="G6" s="153" t="s">
        <v>401</v>
      </c>
      <c r="H6" s="155" t="s">
        <v>289</v>
      </c>
      <c r="I6" s="150">
        <v>1</v>
      </c>
      <c r="J6" s="151" t="s">
        <v>400</v>
      </c>
      <c r="K6" s="150"/>
      <c r="L6" s="152"/>
    </row>
    <row r="7" spans="1:12" s="100" customFormat="1" ht="234">
      <c r="A7" s="101">
        <v>2</v>
      </c>
      <c r="B7" s="94" t="s">
        <v>333</v>
      </c>
      <c r="C7" s="2" t="s">
        <v>177</v>
      </c>
      <c r="D7" s="94" t="s">
        <v>20</v>
      </c>
      <c r="E7" s="2" t="s">
        <v>218</v>
      </c>
      <c r="F7" s="101" t="s">
        <v>5</v>
      </c>
      <c r="G7" s="154" t="s">
        <v>43</v>
      </c>
      <c r="H7" s="155" t="s">
        <v>289</v>
      </c>
      <c r="I7" s="47" t="s">
        <v>5</v>
      </c>
      <c r="J7" s="102" t="s">
        <v>44</v>
      </c>
      <c r="K7" s="98"/>
      <c r="L7" s="98"/>
    </row>
    <row r="8" spans="1:12" ht="302.25">
      <c r="A8" s="97">
        <v>3</v>
      </c>
      <c r="B8" s="158" t="s">
        <v>325</v>
      </c>
      <c r="C8" s="2" t="s">
        <v>177</v>
      </c>
      <c r="D8" s="164" t="s">
        <v>349</v>
      </c>
      <c r="E8" s="149" t="s">
        <v>218</v>
      </c>
      <c r="F8" s="149">
        <v>1</v>
      </c>
      <c r="G8" s="167" t="s">
        <v>394</v>
      </c>
      <c r="H8" s="155" t="s">
        <v>289</v>
      </c>
      <c r="I8" s="150">
        <v>1</v>
      </c>
      <c r="J8" s="167" t="s">
        <v>395</v>
      </c>
      <c r="K8" s="97"/>
      <c r="L8" s="97"/>
    </row>
    <row r="9" spans="1:12" ht="208.5" customHeight="1">
      <c r="A9" s="97">
        <v>4</v>
      </c>
      <c r="B9" s="158" t="s">
        <v>351</v>
      </c>
      <c r="C9" s="2" t="s">
        <v>177</v>
      </c>
      <c r="D9" s="164" t="s">
        <v>342</v>
      </c>
      <c r="E9" s="2" t="s">
        <v>218</v>
      </c>
      <c r="F9" s="101" t="s">
        <v>5</v>
      </c>
      <c r="G9" s="167" t="s">
        <v>392</v>
      </c>
      <c r="H9" s="155" t="s">
        <v>289</v>
      </c>
      <c r="I9" s="47" t="s">
        <v>5</v>
      </c>
      <c r="J9" s="167" t="s">
        <v>393</v>
      </c>
      <c r="K9" s="97"/>
      <c r="L9" s="97"/>
    </row>
  </sheetData>
  <sheetProtection/>
  <mergeCells count="2">
    <mergeCell ref="H3:L3"/>
    <mergeCell ref="B3:G3"/>
  </mergeCells>
  <printOptions/>
  <pageMargins left="0.3937007874015748" right="0.3937007874015748" top="0.99" bottom="0.3937007874015748" header="0" footer="0"/>
  <pageSetup fitToHeight="4" fitToWidth="1"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Евгения Сербина</dc:creator>
  <cp:keywords/>
  <dc:description/>
  <cp:lastModifiedBy>HP</cp:lastModifiedBy>
  <cp:lastPrinted>2012-04-17T12:58:33Z</cp:lastPrinted>
  <dcterms:created xsi:type="dcterms:W3CDTF">2011-04-01T05:12:32Z</dcterms:created>
  <dcterms:modified xsi:type="dcterms:W3CDTF">2018-11-27T09:44:52Z</dcterms:modified>
  <cp:category/>
  <cp:version/>
  <cp:contentType/>
  <cp:contentStatus/>
</cp:coreProperties>
</file>