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308" windowHeight="10608"/>
  </bookViews>
  <sheets>
    <sheet name="водоснабжение" sheetId="1" r:id="rId1"/>
  </sheets>
  <definedNames>
    <definedName name="_xlnm.Print_Titles" localSheetId="0">водоснабжение!$3:$3</definedName>
  </definedNames>
  <calcPr calcId="145621" calcOnSave="0"/>
</workbook>
</file>

<file path=xl/calcChain.xml><?xml version="1.0" encoding="utf-8"?>
<calcChain xmlns="http://schemas.openxmlformats.org/spreadsheetml/2006/main">
  <c r="A5" i="1" l="1"/>
  <c r="A7" i="1" s="1"/>
  <c r="A8" i="1" s="1"/>
  <c r="A14" i="1" s="1"/>
  <c r="A15" i="1" s="1"/>
  <c r="A16" i="1" s="1"/>
  <c r="A20" i="1" s="1"/>
  <c r="A21" i="1" s="1"/>
  <c r="A23" i="1" s="1"/>
  <c r="A24" i="1" s="1"/>
  <c r="A28" i="1" s="1"/>
  <c r="A29" i="1" s="1"/>
  <c r="A30" i="1" s="1"/>
  <c r="A31" i="1" s="1"/>
  <c r="A37" i="1" s="1"/>
  <c r="A39" i="1" s="1"/>
  <c r="A41" i="1" s="1"/>
  <c r="A43" i="1" s="1"/>
  <c r="A49" i="1" s="1"/>
  <c r="A61" i="1" s="1"/>
  <c r="A70" i="1" s="1"/>
  <c r="A71" i="1" s="1"/>
  <c r="A72" i="1" s="1"/>
  <c r="A73" i="1" s="1"/>
  <c r="A75" i="1" s="1"/>
  <c r="A81" i="1" s="1"/>
  <c r="A82" i="1" s="1"/>
  <c r="A84" i="1" s="1"/>
  <c r="A86" i="1" s="1"/>
  <c r="A88" i="1" s="1"/>
  <c r="A91" i="1" s="1"/>
  <c r="A93" i="1" s="1"/>
  <c r="A94" i="1" s="1"/>
  <c r="A95" i="1" s="1"/>
  <c r="A96" i="1" s="1"/>
  <c r="A97" i="1" s="1"/>
  <c r="A99" i="1" s="1"/>
  <c r="A104" i="1" s="1"/>
  <c r="A105" i="1" s="1"/>
  <c r="A108" i="1" s="1"/>
  <c r="A109" i="1" s="1"/>
  <c r="A110" i="1" s="1"/>
  <c r="A113" i="1" s="1"/>
  <c r="A114" i="1" s="1"/>
  <c r="A117" i="1" s="1"/>
  <c r="A118" i="1" s="1"/>
  <c r="A121" i="1" s="1"/>
  <c r="A122" i="1" s="1"/>
  <c r="A124" i="1" s="1"/>
  <c r="A133" i="1" s="1"/>
  <c r="A134" i="1" s="1"/>
</calcChain>
</file>

<file path=xl/sharedStrings.xml><?xml version="1.0" encoding="utf-8"?>
<sst xmlns="http://schemas.openxmlformats.org/spreadsheetml/2006/main" count="498" uniqueCount="484">
  <si>
    <t>г. Нижний Новгород</t>
  </si>
  <si>
    <t>Телефон приёмной</t>
  </si>
  <si>
    <t>Официальный сайт</t>
  </si>
  <si>
    <t>№ п/п</t>
  </si>
  <si>
    <t>Муниципальное образование</t>
  </si>
  <si>
    <t>Ардатовский район</t>
  </si>
  <si>
    <t>Арзамасский район</t>
  </si>
  <si>
    <t>Балахнинский район</t>
  </si>
  <si>
    <t>Богородский район</t>
  </si>
  <si>
    <t>Большеболдинский район</t>
  </si>
  <si>
    <t>Большемурашкинский район</t>
  </si>
  <si>
    <t>Бутурлинский район</t>
  </si>
  <si>
    <t>Вадский район</t>
  </si>
  <si>
    <t>Варнавинский район</t>
  </si>
  <si>
    <t>Вачский район</t>
  </si>
  <si>
    <t>Ветлужский район</t>
  </si>
  <si>
    <t>Вознесенский район</t>
  </si>
  <si>
    <t>Володарский район</t>
  </si>
  <si>
    <t>Воротынский район</t>
  </si>
  <si>
    <t>Воскресенский район</t>
  </si>
  <si>
    <t>Гагинский район</t>
  </si>
  <si>
    <t>Городецкий район</t>
  </si>
  <si>
    <t>Дальнеконстантиновский район</t>
  </si>
  <si>
    <t>Дивеевский район</t>
  </si>
  <si>
    <t>Княгининский район</t>
  </si>
  <si>
    <t>Ковернинский район</t>
  </si>
  <si>
    <t>Краснобаковский район</t>
  </si>
  <si>
    <t>Краснооктябрьский район</t>
  </si>
  <si>
    <t>Кстовский район</t>
  </si>
  <si>
    <t>Лукояновский район</t>
  </si>
  <si>
    <t>Лысковский район</t>
  </si>
  <si>
    <t>Павловский район</t>
  </si>
  <si>
    <t>Пильнинский район</t>
  </si>
  <si>
    <t>Починковский район</t>
  </si>
  <si>
    <t>Сергачский район</t>
  </si>
  <si>
    <t>Сеченовский район</t>
  </si>
  <si>
    <t>Сосновский район</t>
  </si>
  <si>
    <t>Спасский район</t>
  </si>
  <si>
    <t>Тонкинский район</t>
  </si>
  <si>
    <t>Тоншаевский район</t>
  </si>
  <si>
    <t>Уренский район</t>
  </si>
  <si>
    <t>Шарангский район</t>
  </si>
  <si>
    <t>Шатковский район</t>
  </si>
  <si>
    <t>городской округ г. Арзамас</t>
  </si>
  <si>
    <t>городской округ г. Бор</t>
  </si>
  <si>
    <t>городской округ г. Выкса</t>
  </si>
  <si>
    <t>городской округ г.Дзержинск</t>
  </si>
  <si>
    <t>городской округ г. Кулебаки</t>
  </si>
  <si>
    <t>городской округ Навашинский</t>
  </si>
  <si>
    <t>городской округ Перевозский</t>
  </si>
  <si>
    <t>городской округ Семеновский</t>
  </si>
  <si>
    <t>городской округ Сокольский</t>
  </si>
  <si>
    <t>городской округ г. Чкаловск</t>
  </si>
  <si>
    <t>городской округ г. Шахунья</t>
  </si>
  <si>
    <t>городской округ г.Саров</t>
  </si>
  <si>
    <t>городской округ г. Первомайск</t>
  </si>
  <si>
    <t>ОАО «Нижегородский водоканал»</t>
  </si>
  <si>
    <t>246-99-99</t>
  </si>
  <si>
    <t>http://www.vodokanal-nn.ru/</t>
  </si>
  <si>
    <t>Наименование организации</t>
  </si>
  <si>
    <t xml:space="preserve">Почтовый адрес </t>
  </si>
  <si>
    <t>Н.Новгород, ул. Керченская, 15а</t>
  </si>
  <si>
    <t>МУП «Воротынское ЖКХ»</t>
  </si>
  <si>
    <t>ООО «Морион-строй</t>
  </si>
  <si>
    <t>р.п. Воротынец, ул. Космонавтов, д.7г</t>
  </si>
  <si>
    <t>р.п. Воротынец, ул. Механизаторов, д.13г</t>
  </si>
  <si>
    <t>8(83164)22287</t>
  </si>
  <si>
    <t>8(83164)21471</t>
  </si>
  <si>
    <t>Муниципальное унитарное предприятие жилищно-коммунального хозяйства п.Советский</t>
  </si>
  <si>
    <t xml:space="preserve">Муниципальное унитарное предприятие жилищно-коммунального хозяйства Холязинского сельсовета </t>
  </si>
  <si>
    <t>606365, Нижегородская область, Большемурашкинский район, с.Холязино, ул.Пакина 77</t>
  </si>
  <si>
    <t xml:space="preserve">Муниципальное унитарное предприятие жилищно-коммунального хозяйства
Григоровского сельсовета
</t>
  </si>
  <si>
    <t>8(831 67) 5-30-51</t>
  </si>
  <si>
    <t>8(831 67) 5-61-54</t>
  </si>
  <si>
    <t>8(831 67) 5-73-87</t>
  </si>
  <si>
    <t>8(831 67) 5-65-81</t>
  </si>
  <si>
    <t>Список организаций муниципальных районов и городских округов Нижегородской области, осуществляющих водоснабжение и водоотведение</t>
  </si>
  <si>
    <t>ООО «Районный водопровод и канализация»</t>
  </si>
  <si>
    <t>607130, р.п.Ардатов, ул.Зуева, д.70</t>
  </si>
  <si>
    <t>Сайт администрации Ардатовского муниципального района –экономика - ЖКХ и строительство -подключение к инженерным сетям</t>
  </si>
  <si>
    <t>8(83179) 5-05-97</t>
  </si>
  <si>
    <t>ООО «Арзамасский водоканал»</t>
  </si>
  <si>
    <t>Нижегородская  обл., г. Арзамас, территория Очистных сооружений,1А</t>
  </si>
  <si>
    <t xml:space="preserve">8(83147) 
6-32-82
</t>
  </si>
  <si>
    <t>www.vodokanal-arz.ru</t>
  </si>
  <si>
    <t>Нижегородская область, г.Арзамас, территория Очистных сооружений 1а</t>
  </si>
  <si>
    <t>8 (83147) 6-32-82</t>
  </si>
  <si>
    <t>vodokanal-arz.ru</t>
  </si>
  <si>
    <t>ООО «РайВодоканал»</t>
  </si>
  <si>
    <t>Нижегородская область, г. Арзамас, ул. Складская,  строение 1</t>
  </si>
  <si>
    <t>8 (83147) 2-05-00</t>
  </si>
  <si>
    <t>МУП «Большое Козино»</t>
  </si>
  <si>
    <t>Балахнинский р-н, р.п.Большое Козино, ул. Пионерская, д.2</t>
  </si>
  <si>
    <t xml:space="preserve">(883144)
5-40-02
</t>
  </si>
  <si>
    <t>mypb.kozino@mail.ru</t>
  </si>
  <si>
    <t>МУП «Малое Козино»</t>
  </si>
  <si>
    <t>Балахнинский р-н, р.п.Малое Козино, ул. Победы, д.24</t>
  </si>
  <si>
    <t xml:space="preserve">(883144)
6-90-45
</t>
  </si>
  <si>
    <t>mup.m_kozino@bk.ru</t>
  </si>
  <si>
    <t>ООО «Балахнинская коммунальная компания»</t>
  </si>
  <si>
    <t>г.Балахна, пр.Революции, д.45</t>
  </si>
  <si>
    <t>(883144) 6-21-75 диспетчер 89103937581</t>
  </si>
  <si>
    <t>egorbyleva@nokk.ru</t>
  </si>
  <si>
    <t>Балахнинский филиал АО «НОКК»</t>
  </si>
  <si>
    <t>(883144) 6-21-75 89103937581</t>
  </si>
  <si>
    <t>ООО «Волга – УК «ЖКХ»</t>
  </si>
  <si>
    <t>г.Балахна, ул.К.Либкнехта, 37</t>
  </si>
  <si>
    <t>office@volga-gkh.ru</t>
  </si>
  <si>
    <t>(883144) 6-14-28</t>
  </si>
  <si>
    <t>МУП «Конево»</t>
  </si>
  <si>
    <t>Балахнинский р-н, д.Конево, ул.Советская, д.5</t>
  </si>
  <si>
    <t>konevo.mup@yandex.ru</t>
  </si>
  <si>
    <t xml:space="preserve">(883144) 5-31-51
</t>
  </si>
  <si>
    <t>ОАО «Богородский водоканал»</t>
  </si>
  <si>
    <t>г.Богородск, ул.Добролюбова, 1г</t>
  </si>
  <si>
    <t>606360, Нижегородская область, Большемурашкинский район, р.п. Большое Мурашкино, ул.Задоменка, д.5</t>
  </si>
  <si>
    <t>Муниципальное унитарное предприятие "УПРАВЛЯЮЩАЯ КОМПАНИЯ"</t>
  </si>
  <si>
    <t>8 83170 2-15-14</t>
  </si>
  <si>
    <t>МУП ЖКХ «Коммунальник»</t>
  </si>
  <si>
    <t>с.Большое Болдино, ул.Мира, д.11</t>
  </si>
  <si>
    <t>(83138) 2-33-91, (83138) 2-29-72</t>
  </si>
  <si>
    <t>АО «Борский Водоканал»</t>
  </si>
  <si>
    <t>606440, Нижегородская область, город Бор, Республиканская улица, д.37а</t>
  </si>
  <si>
    <t>(83159) 2-19-67</t>
  </si>
  <si>
    <t>http://www.bor-voda.narod.ru/</t>
  </si>
  <si>
    <t>ООО «Бутурлинский водоканал»</t>
  </si>
  <si>
    <t xml:space="preserve">607440, Нижегородская область,
Бутурлинский район,
р.п. Бутурлино,
ул. 3 микрорайон, д. 12
</t>
  </si>
  <si>
    <t xml:space="preserve">8 (83172) 5-39-50, 
8(83172) 5-23-15
</t>
  </si>
  <si>
    <t>МП «Вадресурс»</t>
  </si>
  <si>
    <t>606363, Нижегородская область, Большемурашкинский район, п.Советский, д.7</t>
  </si>
  <si>
    <t>606371, Нижегородская область, Большемурашкинский район, с.Григорово, ул.Центральная, д.21</t>
  </si>
  <si>
    <t>83140-4-11-00</t>
  </si>
  <si>
    <t>606380, Нижегородская область,
с. Вад, ул. 1Мая, д. 23</t>
  </si>
  <si>
    <t>МУП "Варнавинкоммунсервис"</t>
  </si>
  <si>
    <t>https://my.dom.gosuslugi.ru/#!/organizationView/f311c57d-e139-4871-91a6-b6cd17d97f76</t>
  </si>
  <si>
    <t>МУП Варнавинского района "Северное ЖКХ"</t>
  </si>
  <si>
    <t>https://my.dom.gosuslugi.ru/#!/organizationView/648d5424-ae37-48ca-8808-175c7a8a418d</t>
  </si>
  <si>
    <t>ООО "Восход"</t>
  </si>
  <si>
    <t>https://my.dom.gosuslugi.ru/#!/organizationView/5d0371a0-536f-4ec3-87ce-1b4053346e7d</t>
  </si>
  <si>
    <t>ГБУ "Варнавинский ПНИ"</t>
  </si>
  <si>
    <t>https://my.dom.gosuslugi.ru/#!/organizationView/10b0abab-ad4c-496c-a63d-7b2cd606aba1</t>
  </si>
  <si>
    <t>8-83158-331282</t>
  </si>
  <si>
    <t>8-9503732962</t>
  </si>
  <si>
    <t>883158-3-11-94</t>
  </si>
  <si>
    <t>883158-3-59-80</t>
  </si>
  <si>
    <t>606782 Варнавинский район п. Заречный</t>
  </si>
  <si>
    <t>606760, р.п. Варнавино, ул. Красноармейская д. 17</t>
  </si>
  <si>
    <t>606782 Варнавинский район п. Северный, ул. Победы д. 3, кв 2</t>
  </si>
  <si>
    <t>606780 Варнавинский район п. Восход, ул. Красноармейская д. 7</t>
  </si>
  <si>
    <t>ООО "КомСервис-В"</t>
  </si>
  <si>
    <t>Нижегородская область, р.п.Вача, ул. Советская, д. 7</t>
  </si>
  <si>
    <t>83173-6-49-40</t>
  </si>
  <si>
    <t>Общество с ограниченной ответственностью "ВетлугаСервис"</t>
  </si>
  <si>
    <t>606860, Нижегородская область,                  г. Ветлуга, Микрорайон, д.24</t>
  </si>
  <si>
    <t>(83150) 2-14-55</t>
  </si>
  <si>
    <t>http://vetlkomm.wixsite.com/vetlugaservis</t>
  </si>
  <si>
    <t>ООО «Вознесенские инженерные коммуникации»</t>
  </si>
  <si>
    <t>Нижегородская область, Вознесенский район, р.п. Вознесенское, ул. Восточная, 3В</t>
  </si>
  <si>
    <t xml:space="preserve">8(83178) 6-19-48, 6-26-32
</t>
  </si>
  <si>
    <t>МУП «Коммунсервис»</t>
  </si>
  <si>
    <t>МУП ЖКХ «Ильиногорское»</t>
  </si>
  <si>
    <t>МУП «Новосмолинское»</t>
  </si>
  <si>
    <t>МУП «СтандартСервис»</t>
  </si>
  <si>
    <t>606072, г. Володарск, ул.Юганецкая, д.1а</t>
  </si>
  <si>
    <t>(83136)-4-12-42, 4-10-63</t>
  </si>
  <si>
    <t>Володарский филиал ООО "УК "НОКК"</t>
  </si>
  <si>
    <t>83136-6-11-63</t>
  </si>
  <si>
    <t>606070, г.Володарск, Юганецкая, д.1А</t>
  </si>
  <si>
    <t>МУП «Юганецкое»</t>
  </si>
  <si>
    <t>р.п.Юганец, ул.Центральная, 22</t>
  </si>
  <si>
    <t>83136-4-63-32</t>
  </si>
  <si>
    <t>606058, р.п. Ильиногорск, ул. Угарова, д.1</t>
  </si>
  <si>
    <t>83136-6-18-28, 6-33-07</t>
  </si>
  <si>
    <t>606084,р.п.Новосмолинский, ул.Танковая, д.23</t>
  </si>
  <si>
    <t>83136-7-63-78</t>
  </si>
  <si>
    <t>606058, р.п. Ильиногорск, ул. Больничная, д.2</t>
  </si>
  <si>
    <t>83136-6-17-29, 6-12-49, 6-14-57</t>
  </si>
  <si>
    <t>МУП ЖКХ «Водоканал»</t>
  </si>
  <si>
    <t>р.п. Воскресенское ул.Февральская, 27</t>
  </si>
  <si>
    <t>(83163) 92680</t>
  </si>
  <si>
    <t>vodkanal@bk.ru</t>
  </si>
  <si>
    <t>ООО «Водоканал»</t>
  </si>
  <si>
    <t>607060 Нижегородская обл., г. Выкса, ул. Краснофлотская, д. 42/1</t>
  </si>
  <si>
    <t>8(83177) 3-38-34</t>
  </si>
  <si>
    <t>МУП «Стоки»</t>
  </si>
  <si>
    <t>8(83177)6-10-02</t>
  </si>
  <si>
    <t>http://vyksa-stoki.narod.ru/</t>
  </si>
  <si>
    <t>607033,Нижегородская область, г. Выкса, р.п. Досчатое, Проммикрорайон № 8, зд. 1.</t>
  </si>
  <si>
    <t>Общество с ограниченной ответственностью «Гагинское ЖКХ»</t>
  </si>
  <si>
    <t>Нижегородская область, Гагинский район, с.Гагино ул.Ленина 3</t>
  </si>
  <si>
    <t>Муниципальное казенное предприятие «Исток»</t>
  </si>
  <si>
    <t>Нижегородская область, Гагинский район, село Большая Арать, ул.Ленина, д. 10 а</t>
  </si>
  <si>
    <t>Муниципальное казенное предприятие « Ветошкинское коммунальное хозяйство»</t>
  </si>
  <si>
    <t>Нижегородская область Гагинский р-н с.Ветошкино ул.Школьная д1</t>
  </si>
  <si>
    <t>Муниципальное казённое предприятие «Покровский водоканал»</t>
  </si>
  <si>
    <t>Нижегородская область, Гагинский район, с.Покров, ул.Центральная,д.4</t>
  </si>
  <si>
    <t>Муниципальное казённое предприятие «Родник»</t>
  </si>
  <si>
    <t>Нижегородская область, Гагинский район, с.Юрьево, ул.Ленина, д.1</t>
  </si>
  <si>
    <t>Муниципальное казенное предприятие «Ручеек»</t>
  </si>
  <si>
    <t>Нижегородская область, Гагинский район, с. Ушаково, ул. Молодежная, д.2</t>
  </si>
  <si>
    <t>МУП «ЖКХ Зарубинское»</t>
  </si>
  <si>
    <t>с. Зарубино,              ул. Комсомольская,                          д. 4</t>
  </si>
  <si>
    <t>8 83161 48 4 44</t>
  </si>
  <si>
    <t>www.zarubinskoe.ru</t>
  </si>
  <si>
    <t>МУП «ЖКХ Зиняковское»</t>
  </si>
  <si>
    <t>с. Зиняки,              ул. Социалистическая,                              д. 43</t>
  </si>
  <si>
    <t>8 83161 48 1 45</t>
  </si>
  <si>
    <t>www.zinyakovskoe.ru</t>
  </si>
  <si>
    <t>МУП «ЖКХ Ковригинское»</t>
  </si>
  <si>
    <t>д. Ковригино,              ул. Мира, д. 1</t>
  </si>
  <si>
    <t>www.gorodets-adm.ru</t>
  </si>
  <si>
    <t>МУП «ЖКХ Кумохинское»</t>
  </si>
  <si>
    <t>д. Кудашиха, д. 52</t>
  </si>
  <si>
    <t>8 83161 9 16 67</t>
  </si>
  <si>
    <t>www.кумохинское.рф</t>
  </si>
  <si>
    <t>МУП «ЖКХ Мошковское»</t>
  </si>
  <si>
    <t>8 83161 46 6 05</t>
  </si>
  <si>
    <t>www.moshkovskoe.ru</t>
  </si>
  <si>
    <t>МУП «ЖКХ Первомайское»</t>
  </si>
  <si>
    <t>р.п. Первомайский, ул. Центральная,             д. 4</t>
  </si>
  <si>
    <t>8 83161 58 6 60</t>
  </si>
  <si>
    <t>http://pervomayka.usluga.me/</t>
  </si>
  <si>
    <t>МУП «ЖКХ Смольковское»</t>
  </si>
  <si>
    <t>с. Смольки,                         ул. Дорожная, д. 21</t>
  </si>
  <si>
    <t>8 83161 46 4 60</t>
  </si>
  <si>
    <t>http://gkhsmolki.ucoz.ru/</t>
  </si>
  <si>
    <t>МУП «ЖКХ «Сокол»</t>
  </si>
  <si>
    <t>д. Федурино,                    ул. Центральная,                   д. 17</t>
  </si>
  <si>
    <t>8 83161 41 6 20</t>
  </si>
  <si>
    <t>жкх-сокол.рф</t>
  </si>
  <si>
    <t>МУП «ЖКХ «Северный»</t>
  </si>
  <si>
    <t>с. Бриляково,                    ул. Мира, д. 13</t>
  </si>
  <si>
    <t>8 83161 44 1 47</t>
  </si>
  <si>
    <t>http://myp-gkh-severnyi.i-gkh.ru/</t>
  </si>
  <si>
    <t>МУП «ЖКХ «Буревестник»</t>
  </si>
  <si>
    <t xml:space="preserve">пос. им. Тимирязева, д. 1а                </t>
  </si>
  <si>
    <t>8 83161 20 0 72</t>
  </si>
  <si>
    <t>www.myp-byrevestnik.ru</t>
  </si>
  <si>
    <t xml:space="preserve">МУП «Тепловодоканал» </t>
  </si>
  <si>
    <t>г. Заволжье,                     пр. Мира, д. 28</t>
  </si>
  <si>
    <t>8 83161 7 68 67</t>
  </si>
  <si>
    <t>zavnnov.ru</t>
  </si>
  <si>
    <t xml:space="preserve">МУП «Тепловые сети»                           </t>
  </si>
  <si>
    <t>г. Городец,                               ул. М. Горького,                  д. 68</t>
  </si>
  <si>
    <t>mupts-grd.ru</t>
  </si>
  <si>
    <t>пос. Аксентис, д. 4, кв. 11</t>
  </si>
  <si>
    <t>Суроватихинское МУМППЖКХ</t>
  </si>
  <si>
    <t>883168 32-3-06</t>
  </si>
  <si>
    <t>МУПЖКХ «Богоявленское»</t>
  </si>
  <si>
    <t>883168 34-6-90</t>
  </si>
  <si>
    <t>Нижегородское МУМППЖКХ</t>
  </si>
  <si>
    <t>883168 31-6-21</t>
  </si>
  <si>
    <t>Белозеровское МУМППЖКХ</t>
  </si>
  <si>
    <t>883168 37-4-17</t>
  </si>
  <si>
    <t>Малопицкое МУМППЖКХ</t>
  </si>
  <si>
    <t>Сарлейское МУМППЖКХ</t>
  </si>
  <si>
    <t>883168 2-38-11</t>
  </si>
  <si>
    <t>Дубравское МУМППЖКХ</t>
  </si>
  <si>
    <t>883168 38-2-24</t>
  </si>
  <si>
    <t>МУПЖКХ Тепелевское</t>
  </si>
  <si>
    <t>883168 36-5-32</t>
  </si>
  <si>
    <t>ООО Восток ДК</t>
  </si>
  <si>
    <t>883168 5-26-93</t>
  </si>
  <si>
    <t>606321,Нижегородская область, Д-Константиновский район, с.Муравьиха, ул.Совхозная, д.45</t>
  </si>
  <si>
    <t>606303, Нижегородская область, Д-Константиновский район, с.Богоявление, ул.Шоссейная, д.36</t>
  </si>
  <si>
    <t>606305,Нижегородская область, Д-Константиновский, п. Нижегородец, ул.Ленина, д.9А</t>
  </si>
  <si>
    <t>606309,Нижегородская область, Д-Константиновский район, с. Белозерово, ул.Центральная, д.50</t>
  </si>
  <si>
    <t>606324,Нижегородская область, Д-Константиновский район, с.М-Пица, ул.40 лет Победы, д.9</t>
  </si>
  <si>
    <t>606324, Нижегородская область, Д-Константиновский район, с.Сарлей, ул.Советская, д.55А</t>
  </si>
  <si>
    <t>606308,Нижегородская область, Д-Константиновский район, с.Румянцево, ул.Центральная, д.43</t>
  </si>
  <si>
    <t>606306,Нижегородская область, Д-Константиновский район, с. Тепелево, ул.Советская, д.8</t>
  </si>
  <si>
    <t>606310, Нижегородская область, р.п. Д-Константиново, ул.Советская, д.10/5</t>
  </si>
  <si>
    <t>МП «Дивеевское ЖКХ»</t>
  </si>
  <si>
    <t>Нижегородская область, Дивеевский район, с.Дивеево, ул.Южная, д.16 Б</t>
  </si>
  <si>
    <t>8(83134) 4-52-27</t>
  </si>
  <si>
    <t>ukdiveevo.ru</t>
  </si>
  <si>
    <t>ОАО «Дзержинский Водоканал»</t>
  </si>
  <si>
    <t>606019, г.Дзержинск, пр-т Дзержинского, д.43</t>
  </si>
  <si>
    <t xml:space="preserve">(8313) 25-96-17,ф. (8313) 25-99-30 </t>
  </si>
  <si>
    <t>http://dvk-dzr.ru/, e-mail: secretar@istok.sinn.ru</t>
  </si>
  <si>
    <t>МУП «Княгининское ЖКХ»</t>
  </si>
  <si>
    <t>606340 Нижегородская область, г.Княгинино ул. Аграная, д.2</t>
  </si>
  <si>
    <t>883166-4-12-71</t>
  </si>
  <si>
    <t>МП ЖКХ «Ковернинское»</t>
  </si>
  <si>
    <t>Нижегородская обл., р-н. Ковернинский, рп. Ковернино, ул. Чкалова, д. 3</t>
  </si>
  <si>
    <t xml:space="preserve">http://kovernino.i-gkh.ru </t>
  </si>
  <si>
    <t>(83157) 2-11-73</t>
  </si>
  <si>
    <t>МП ЖКХ «Сухоносовское»</t>
  </si>
  <si>
    <t>Нижегородская область, Ковернинский район, д. Сухоноска, ул.Юбилейная, д.9, кв. 2</t>
  </si>
  <si>
    <t>8(83157) 2-54-00</t>
  </si>
  <si>
    <t>mup.krbaki@yandex.ru</t>
  </si>
  <si>
    <t>(83156) 2-9435</t>
  </si>
  <si>
    <t>dmzhkh@yandex.ru</t>
  </si>
  <si>
    <t>(83156) 2-37-11</t>
  </si>
  <si>
    <t>prud.mup@mail.ru</t>
  </si>
  <si>
    <t>Шеманихинский МУП ЖКХ</t>
  </si>
  <si>
    <t>(83156) 2-51-31</t>
  </si>
  <si>
    <t>shemaniha@rambler.ru</t>
  </si>
  <si>
    <t>shvecova.1967@mail.ru</t>
  </si>
  <si>
    <t>Зубилихинский МУП ЖКХ</t>
  </si>
  <si>
    <t>(83156) 2-61-34</t>
  </si>
  <si>
    <t>zubil.adm@mail.ru</t>
  </si>
  <si>
    <t>МУП ЖКХ р.п. Красные Баки</t>
  </si>
  <si>
    <t>Нижегородская область, р.п. Красные Баки, ул. Свободы, 57</t>
  </si>
  <si>
    <t xml:space="preserve">(83156) 2-25-40 </t>
  </si>
  <si>
    <t>Дмитриевское МУП ЖКХ</t>
  </si>
  <si>
    <t>Нижегородская область, Краснобаковский район, с. Дмитриевское, ул. Молодежная, 1б</t>
  </si>
  <si>
    <t>Прудовское МУП ЖКХ</t>
  </si>
  <si>
    <t>Нижегородская область, Краснобаковский район, п. Пруды, ул. Центральная, 17</t>
  </si>
  <si>
    <t>Нижегородская область, Краснобаковский район, п. Шеманиха, ул. Свободы, 1</t>
  </si>
  <si>
    <t>Чащихинский МУП ЖКХ</t>
  </si>
  <si>
    <t>Нижегородская область, р.п. Красные Баки, ул. Луговая, 25</t>
  </si>
  <si>
    <t>(83156) 2-14-56,  2-20-72</t>
  </si>
  <si>
    <t xml:space="preserve">Нижегородская область, Краснобаковский район, с. Зубилиха, 118                                               
</t>
  </si>
  <si>
    <t>Муниципальное предприятие Коммунальная служба</t>
  </si>
  <si>
    <t>Краснооктябрьский район, с. Уразовка, ул. Советская, д. 21</t>
  </si>
  <si>
    <t>8(83194) 2-23-94</t>
  </si>
  <si>
    <t>МУП Водоканал Кстовского района</t>
  </si>
  <si>
    <t>Нижегородская обл., Кстово, Советский переулок, д.5</t>
  </si>
  <si>
    <t>83145-2-35-76</t>
  </si>
  <si>
    <t>канализация (миниочистные сооружения)</t>
  </si>
  <si>
    <t>Администрация Кстовского муниципального района</t>
  </si>
  <si>
    <t>607650, Нижегородская обл., г.Кстово, пл.Ленина, д.4</t>
  </si>
  <si>
    <t>83145-3-93-12</t>
  </si>
  <si>
    <t>www.kstovo-adm.ru</t>
  </si>
  <si>
    <t>http://www.xn----7sbabgdk2cehuib4cwj.xn--p1ai/</t>
  </si>
  <si>
    <t>Муниципальное унитарное предприятие городского округа город Кулебаки «Райводоканал»</t>
  </si>
  <si>
    <t>607018, Нижегородская обл., г. Кулебаки, ул. Воровского, 59</t>
  </si>
  <si>
    <t xml:space="preserve">8(83176)
5-81-68
</t>
  </si>
  <si>
    <t>raivodokanal.com.ru</t>
  </si>
  <si>
    <t>Общество с ограниченной ответственностью «Коммунальщик»</t>
  </si>
  <si>
    <t>607022, Нижегородская обл., Кулебакский район, р.п. Гремячево, ул. Горняков, д.2</t>
  </si>
  <si>
    <t xml:space="preserve">8(83176)
78-3-55
</t>
  </si>
  <si>
    <t>МУП «Водоканал»</t>
  </si>
  <si>
    <t>г.Лукоянов, ул.Пушкина, д.65а</t>
  </si>
  <si>
    <t>83196-4-10-46</t>
  </si>
  <si>
    <t>г.Лукоянов, ул.Пушкина, д. 300</t>
  </si>
  <si>
    <t xml:space="preserve">МУП "ЖКХ Лысковского района" </t>
  </si>
  <si>
    <t>Нижегородская область, г.Лысково, ул.Свердлова, д.13</t>
  </si>
  <si>
    <t>83149-5-85-80</t>
  </si>
  <si>
    <t>АО "Лысковокоммунсервис"</t>
  </si>
  <si>
    <t>Нижегородская область, г.Лысково, ул. Мичурина, д.59/1</t>
  </si>
  <si>
    <t>83149-5-39-23</t>
  </si>
  <si>
    <t>МУП "Биологические очистные сооружения"</t>
  </si>
  <si>
    <t>Нижегородская обл., ул. Мичурина, д.24</t>
  </si>
  <si>
    <t>83149-5-96-02</t>
  </si>
  <si>
    <t>МП "Жилкомсервис"</t>
  </si>
  <si>
    <t>ООО "Водоканал"</t>
  </si>
  <si>
    <t xml:space="preserve">г. Навашино, пр. Корабелов, д.11 </t>
  </si>
  <si>
    <t xml:space="preserve">г. Навашино, территория БОС, о.Зеленое </t>
  </si>
  <si>
    <t>83175-5-62-32</t>
  </si>
  <si>
    <t>83175-5-21-45</t>
  </si>
  <si>
    <t>606100, город Павлово Нижегородской области, ул. Дальняя Круча, дом 40</t>
  </si>
  <si>
    <t>83171 2-18-66, 83171 2-18-51</t>
  </si>
  <si>
    <t>https://vodokanal5252.ru</t>
  </si>
  <si>
    <t>Муниципальное предприятие городского округа город Первомайск Нижегородской области «Радуга»</t>
  </si>
  <si>
    <t>607760, Нижегородская область, г.Первомайск, ул. Ленина, д.6а</t>
  </si>
  <si>
    <t xml:space="preserve">883139-2-13-77
883139-2-27-40
</t>
  </si>
  <si>
    <t>raduga1maysk.ru</t>
  </si>
  <si>
    <t>МУП "Коммунальщик"</t>
  </si>
  <si>
    <t>Нижегородская область, г. Перевоз, проезд Восточный, д.1</t>
  </si>
  <si>
    <t>8 (83148) 5 11-59</t>
  </si>
  <si>
    <t>МУП Пильнинского района «Коммунальщик»</t>
  </si>
  <si>
    <t>МУП Пильнинского района «Городской жилфонд»</t>
  </si>
  <si>
    <t>р.п. Пильна, ул. Ленина, д. 75</t>
  </si>
  <si>
    <t>р.п. Пильна, ул. Ленина, д. 69</t>
  </si>
  <si>
    <t>(883192) 5-32-86, 5-18-44</t>
  </si>
  <si>
    <t>(883192) 5-25-24</t>
  </si>
  <si>
    <t>http://moidomru.ru/gorodskoi-gilfond/</t>
  </si>
  <si>
    <t>http://pilna.omsu-nnov.ru/?id=145751</t>
  </si>
  <si>
    <t>Открытое акционерное общество "Управляющая компания жилищно-коммунального хозяйства Починковского района"</t>
  </si>
  <si>
    <t>Починковский р-он, с.Починки, ул.5-ая Линия, д.15</t>
  </si>
  <si>
    <t xml:space="preserve"> тел.5-09-41, факс 5-18-07</t>
  </si>
  <si>
    <t>Сельскохозяйственный производственный кооператив "Красный пахарь"</t>
  </si>
  <si>
    <t>Починковский р-он, с.Кочкурово, ул.Советская, д.1 , тел.33-2-43, 33-2-10, эл.почта paxar53@mail/ru</t>
  </si>
  <si>
    <t>тел.33-2-43, 33-2-10, эл.почта paxar53@mail/ru</t>
  </si>
  <si>
    <t>Сельскохозяйственный производственный кооператив "Мадаевский"</t>
  </si>
  <si>
    <t>Починковский р-он, с.Мадаево, ул.Школьная, д.17 , тел.33-4-80</t>
  </si>
  <si>
    <t>тел.33-4-80</t>
  </si>
  <si>
    <t>Муниципальное унитарное предприятие Наруксовского сельсовета "Юго-запад"</t>
  </si>
  <si>
    <t>Починковский р-он, с.Наруксово, ул.Зеленая, д.7 , тел.41-1-05</t>
  </si>
  <si>
    <t>тел.41-1-05</t>
  </si>
  <si>
    <t>Общество с ограниченной ответственностью Управляющая компания "ЖилСервис"</t>
  </si>
  <si>
    <t>Починковский р-он, сПочинки, ул.Новая, д.92 , тел.5-10-83</t>
  </si>
  <si>
    <t>тел.5-10-83</t>
  </si>
  <si>
    <t>МУП «Горводоканал»</t>
  </si>
  <si>
    <t>Нижегородская область, г.Саров, ул.Димитрова, 6</t>
  </si>
  <si>
    <t>(83130) 9-91-54, 9-91-64, 9-91-57</t>
  </si>
  <si>
    <t>МП «Горводопровод»</t>
  </si>
  <si>
    <t>г. Семенов, ул. Советская, д. 6</t>
  </si>
  <si>
    <t>8(83162) 5-21-09, 8(83162)5-51-17</t>
  </si>
  <si>
    <t>МП «Водоканал»</t>
  </si>
  <si>
    <t>г. Сергач, ул. Ленинская, д. 42</t>
  </si>
  <si>
    <t>ОАО «УК ЖКХ Сергачского района»</t>
  </si>
  <si>
    <t>г. Сергач, пос. Юбилейный, д. 13а</t>
  </si>
  <si>
    <t>ООО «Пожарки»</t>
  </si>
  <si>
    <t>Сергачский район, с. Пожарки, ул. Гора, д. 21</t>
  </si>
  <si>
    <t>8(83191) 5-17-46</t>
  </si>
  <si>
    <t>8(83191) 5-61-91</t>
  </si>
  <si>
    <t>Сеченовский филиал АО «НОКК»</t>
  </si>
  <si>
    <t>с.Сеченово, ул. пл. Советская, д.9</t>
  </si>
  <si>
    <t>8(83193)5-29-51</t>
  </si>
  <si>
    <t xml:space="preserve">www.nokk.ru  </t>
  </si>
  <si>
    <t>Нижегородская обл. р.п. Сокольское, ул. Парковая, д. 5</t>
  </si>
  <si>
    <t>83137-2-24-44, 2-25-00</t>
  </si>
  <si>
    <t>МУП «Теплоэнергия-1»</t>
  </si>
  <si>
    <t>МУП «Бытсервис»</t>
  </si>
  <si>
    <t>МУП «Жилсервис»</t>
  </si>
  <si>
    <t>606170 Нижегородская обл., Сосновский р-н, р.п. Сосновское, ул. Кооперативная, д. 7</t>
  </si>
  <si>
    <t>606185 Нижегородская обл., Сосновский р-н, с. Елизарово, ул. Советская, д. 78</t>
  </si>
  <si>
    <t>(883174) 2-70-60, 2-79-25</t>
  </si>
  <si>
    <t>(883174) 2-77-21</t>
  </si>
  <si>
    <t>(883174) 3-12-17</t>
  </si>
  <si>
    <t>mupteplo-1.ru</t>
  </si>
  <si>
    <t>mupbitservis.ru</t>
  </si>
  <si>
    <t>ghilservis.ru</t>
  </si>
  <si>
    <t>Муниципальное унитарное предприятие «Спасское ЖКХ»</t>
  </si>
  <si>
    <t>606280, Нижегородская область, Спасский район, с. Спасское, ул. Октябрьская, дом 193</t>
  </si>
  <si>
    <t>8(83165)2-54-67</t>
  </si>
  <si>
    <t>Информация о деятельности размещена на сайте Спасского муниципального района http://spasskoe.omsu-nnov.ru</t>
  </si>
  <si>
    <t>МУП Тонкинского района «Тонкинские теплосети»</t>
  </si>
  <si>
    <t>МУП «Коммунальник» Тонкинского муниципального района Нижегородской области</t>
  </si>
  <si>
    <t>606970, Нижегородская область, р.п. Тонкино, ул. Победы, дом 10а</t>
  </si>
  <si>
    <t xml:space="preserve">(83153)-4-74-04, 4-84-11
</t>
  </si>
  <si>
    <t>(83153) 4-85-08</t>
  </si>
  <si>
    <t>606970, Нижегородская область, р.п.Тонкино, ул.Победы, дом 10а</t>
  </si>
  <si>
    <t>ОАО "Коммунтехсервис"</t>
  </si>
  <si>
    <t>83151-2-11-37</t>
  </si>
  <si>
    <t xml:space="preserve">606950, Нижегородская обл., р.п.Тоншаево, ул.Советская, д.24 </t>
  </si>
  <si>
    <t>(83153)-4-74-04, 4-84-11</t>
  </si>
  <si>
    <t>ООО «Уренское ЖКХ»</t>
  </si>
  <si>
    <t>г.Урень, ул.Ленина, 300</t>
  </si>
  <si>
    <t>8(83154) 2-13-47</t>
  </si>
  <si>
    <t>ООО «Коммунсервис»</t>
  </si>
  <si>
    <t>р.п.Арья, ул.Центральная, 1а,</t>
  </si>
  <si>
    <t>8(83154)2-66-71, 2-69-49</t>
  </si>
  <si>
    <t>г.Урень, ул.Ленина, 302</t>
  </si>
  <si>
    <t>8(83154) 2-37-90</t>
  </si>
  <si>
    <t>606541, Нижегородская область, Чкаловский район, город Чкаловск, Лесной квартал, дом 2а, офис 26</t>
  </si>
  <si>
    <t>83160-4-22-81</t>
  </si>
  <si>
    <t>ООО «Елена»</t>
  </si>
  <si>
    <t>р.п. Шаранга, ул. Мягчилова, д. 4</t>
  </si>
  <si>
    <t>8(83155)2-13-14</t>
  </si>
  <si>
    <t>МУП «ЖКХ»</t>
  </si>
  <si>
    <t>р.п. Шаранга, ул. Строителей, д. 2</t>
  </si>
  <si>
    <t>8(83155)2-19-37</t>
  </si>
  <si>
    <t>Нижегородская обл., г.Шахунья, ул.Советская д.37</t>
  </si>
  <si>
    <t>(83152) 2-24-20</t>
  </si>
  <si>
    <t>Муниципальное унитарное предприятие «Восход» администрации Шараповского сельсовета Шатковского района Нижегородской области</t>
  </si>
  <si>
    <t>Муниципальное унитарное предприятие «Гарант-ЖКХ» администрации Светлогорского сельсовета Шатковского муниципального района Нижегородской области</t>
  </si>
  <si>
    <t>Муниципальное Унитарное Предприятие «Архангельское ЖКХ» Администрации Архангельского Сельсовета Шатковского района Нижегородской области</t>
  </si>
  <si>
    <t>Муниципальное унитарное предприятие «Лесогорск ЖКХ» администрации Лесогорского поселкового Совета Шатковского района</t>
  </si>
  <si>
    <t>Муниципальное унитарное предприятие «Теплосети» администрации Староиванцевского сельсовета Шатковского района Нижегородской области</t>
  </si>
  <si>
    <t>Муниципальное унитарное предприятие «Комсервис»  администрации Силинского  сельского совета Шатковского района Нижегородской области</t>
  </si>
  <si>
    <t>Муниципальное унитарное предприятие «ПРАКТИК» администрации Костянского сельсовета Шатковского района Нижегородской области</t>
  </si>
  <si>
    <t>Муниципальное унитарное предприятие «Смирновец» администрации Смирновского сельсовета Шатковского района Нижегородской области</t>
  </si>
  <si>
    <t>607700 Нижегородская область, р.п.Шатки, ул.Федеративная, д.3</t>
  </si>
  <si>
    <t>607704  Нижегородская область, Шатковский район, с.Шарапово, ул.Центральная, д.90</t>
  </si>
  <si>
    <t>607713 Нижегородская область, Шатковский район, п.Светлогорск, ул.Ленина, д.4</t>
  </si>
  <si>
    <t>607707  Нижегородская область, Шатковский район, с.Архангельское, ул.Центральная, д.96</t>
  </si>
  <si>
    <t>607710   Нижегородская область, Шатковский район, р.п.Лесогорск, ул.Строителей, д.5</t>
  </si>
  <si>
    <t>607702  Нижегородская область, Шатковский район, с.Старое Иванцево, ул.1 Микрорайон, д.1</t>
  </si>
  <si>
    <t>607705  Нижегородская область, Шатковский район, с.Силино, ул.Советская, д.50</t>
  </si>
  <si>
    <t>607718  Нижегородская область, Шатковский район, с.Костянка, ул.Центральная, д.42а</t>
  </si>
  <si>
    <t>607717  Нижегородская  область, Шатковский район, с.Смирново, ул.Советская, д.34</t>
  </si>
  <si>
    <t>(83190) 4-17-81;         факс  4-18-81</t>
  </si>
  <si>
    <t>(83190) 49-7-18 факс  49-7-19</t>
  </si>
  <si>
    <t>(83190) 4-40-34</t>
  </si>
  <si>
    <t>(83190) 4-53-11</t>
  </si>
  <si>
    <t>(83190) 46-0-13</t>
  </si>
  <si>
    <t>(83190) 47-3-02 факс 47-3-14</t>
  </si>
  <si>
    <t>(83190) 48-3-48</t>
  </si>
  <si>
    <t>(83190) 49-6-79 факс 49-6-82</t>
  </si>
  <si>
    <t>(83190) 48-8-71 факс 48-8-73</t>
  </si>
  <si>
    <t>Муниципальное унитарное предприятие «КОМУНЭНЕРГО» муниципального образования р.п.Шатки Шатковского района Нижегородской области</t>
  </si>
  <si>
    <t xml:space="preserve">ООО «Бор Теплогаз»
</t>
  </si>
  <si>
    <t>606440, Нижегородская область, г. Бор, ул. Чайковского, д. 18а</t>
  </si>
  <si>
    <t>83159-7-42-70</t>
  </si>
  <si>
    <t>центральное отопление</t>
  </si>
  <si>
    <t>теплоснабжение</t>
  </si>
  <si>
    <t>ООО «Теплоцентраль»</t>
  </si>
  <si>
    <t>р.п.Воскресенское, ул.Коммунистическая, д.105</t>
  </si>
  <si>
    <t xml:space="preserve">8(83163) 92356
</t>
  </si>
  <si>
    <t>www.teplozentral.okis.ru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</si>
</sst>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0"/>
      <color theme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r-voda.narod.ru/" TargetMode="External"/><Relationship Id="rId13" Type="http://schemas.openxmlformats.org/officeDocument/2006/relationships/hyperlink" Target="http://www.gorodets-adm.ru/" TargetMode="External"/><Relationship Id="rId18" Type="http://schemas.openxmlformats.org/officeDocument/2006/relationships/hyperlink" Target="mailto:mup.krbaki@yandex.ru" TargetMode="External"/><Relationship Id="rId26" Type="http://schemas.openxmlformats.org/officeDocument/2006/relationships/hyperlink" Target="http://www.teplozentral.okis.ru/" TargetMode="External"/><Relationship Id="rId3" Type="http://schemas.openxmlformats.org/officeDocument/2006/relationships/hyperlink" Target="mailto:mup.m_kozino@bk.ru" TargetMode="External"/><Relationship Id="rId21" Type="http://schemas.openxmlformats.org/officeDocument/2006/relationships/hyperlink" Target="mailto:shvecova.1967@mail.ru" TargetMode="External"/><Relationship Id="rId7" Type="http://schemas.openxmlformats.org/officeDocument/2006/relationships/hyperlink" Target="mailto:konevo.mup@yandex.ru" TargetMode="External"/><Relationship Id="rId12" Type="http://schemas.openxmlformats.org/officeDocument/2006/relationships/hyperlink" Target="http://vyksa-stoki.narod.ru/" TargetMode="External"/><Relationship Id="rId17" Type="http://schemas.openxmlformats.org/officeDocument/2006/relationships/hyperlink" Target="http://www.vodokanal-nn.ru/" TargetMode="External"/><Relationship Id="rId25" Type="http://schemas.openxmlformats.org/officeDocument/2006/relationships/hyperlink" Target="http://www.nokk.ru/" TargetMode="External"/><Relationship Id="rId2" Type="http://schemas.openxmlformats.org/officeDocument/2006/relationships/hyperlink" Target="mailto:mypb.kozino@mail.ru" TargetMode="External"/><Relationship Id="rId16" Type="http://schemas.openxmlformats.org/officeDocument/2006/relationships/hyperlink" Target="http://kovernino.i-gkh.ru/" TargetMode="External"/><Relationship Id="rId20" Type="http://schemas.openxmlformats.org/officeDocument/2006/relationships/hyperlink" Target="mailto:shemaniha@rambler.ru" TargetMode="External"/><Relationship Id="rId1" Type="http://schemas.openxmlformats.org/officeDocument/2006/relationships/hyperlink" Target="http://www.vodokanal-arz.ru/" TargetMode="External"/><Relationship Id="rId6" Type="http://schemas.openxmlformats.org/officeDocument/2006/relationships/hyperlink" Target="mailto:office@volga-gkh.ru" TargetMode="External"/><Relationship Id="rId11" Type="http://schemas.openxmlformats.org/officeDocument/2006/relationships/hyperlink" Target="http://www.&#1074;&#1086;&#1076;&#1086;&#1082;&#1072;&#1085;&#1072;&#1083;-&#1074;&#1099;&#1082;&#1089;&#1072;.&#1088;&#1092;/" TargetMode="External"/><Relationship Id="rId24" Type="http://schemas.openxmlformats.org/officeDocument/2006/relationships/hyperlink" Target="https://vodokanal5252.ru/" TargetMode="External"/><Relationship Id="rId5" Type="http://schemas.openxmlformats.org/officeDocument/2006/relationships/hyperlink" Target="mailto:egorbyleva@nokk.ru" TargetMode="External"/><Relationship Id="rId15" Type="http://schemas.openxmlformats.org/officeDocument/2006/relationships/hyperlink" Target="tel:88315721173" TargetMode="External"/><Relationship Id="rId23" Type="http://schemas.openxmlformats.org/officeDocument/2006/relationships/hyperlink" Target="http://www.kstovo-adm.ru/" TargetMode="External"/><Relationship Id="rId10" Type="http://schemas.openxmlformats.org/officeDocument/2006/relationships/hyperlink" Target="mailto:vodkanal@bk.ru" TargetMode="External"/><Relationship Id="rId19" Type="http://schemas.openxmlformats.org/officeDocument/2006/relationships/hyperlink" Target="mailto:prud.mup@mail.ru" TargetMode="External"/><Relationship Id="rId4" Type="http://schemas.openxmlformats.org/officeDocument/2006/relationships/hyperlink" Target="mailto:egorbyleva@nokk.ru" TargetMode="External"/><Relationship Id="rId9" Type="http://schemas.openxmlformats.org/officeDocument/2006/relationships/hyperlink" Target="http://vetlkomm.wixsite.com/vetlugaservis" TargetMode="External"/><Relationship Id="rId14" Type="http://schemas.openxmlformats.org/officeDocument/2006/relationships/hyperlink" Target="http://www.moshkovskoe.ru/" TargetMode="External"/><Relationship Id="rId22" Type="http://schemas.openxmlformats.org/officeDocument/2006/relationships/hyperlink" Target="mailto:zubil.adm@mail.ru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tabSelected="1" zoomScaleNormal="100" workbookViewId="0">
      <selection sqref="A1:F2"/>
    </sheetView>
  </sheetViews>
  <sheetFormatPr defaultColWidth="9.109375" defaultRowHeight="13.2" x14ac:dyDescent="0.25"/>
  <cols>
    <col min="1" max="1" width="3.6640625" style="11" customWidth="1"/>
    <col min="2" max="2" width="27.44140625" style="11" customWidth="1"/>
    <col min="3" max="3" width="24.5546875" style="11" customWidth="1"/>
    <col min="4" max="4" width="27.6640625" style="11" customWidth="1"/>
    <col min="5" max="5" width="18.109375" style="11" customWidth="1"/>
    <col min="6" max="6" width="25.33203125" style="11" customWidth="1"/>
    <col min="7" max="16384" width="9.109375" style="11"/>
  </cols>
  <sheetData>
    <row r="1" spans="1:9" ht="12.75" customHeight="1" x14ac:dyDescent="0.25">
      <c r="A1" s="17" t="s">
        <v>76</v>
      </c>
      <c r="B1" s="17"/>
      <c r="C1" s="17"/>
      <c r="D1" s="17"/>
      <c r="E1" s="17"/>
      <c r="F1" s="17"/>
      <c r="G1" s="10"/>
      <c r="H1" s="10"/>
      <c r="I1" s="10"/>
    </row>
    <row r="2" spans="1:9" ht="15.75" customHeight="1" x14ac:dyDescent="0.25">
      <c r="A2" s="18"/>
      <c r="B2" s="18"/>
      <c r="C2" s="18"/>
      <c r="D2" s="18"/>
      <c r="E2" s="18"/>
      <c r="F2" s="18"/>
      <c r="G2" s="10"/>
      <c r="H2" s="10"/>
      <c r="I2" s="10"/>
    </row>
    <row r="3" spans="1:9" ht="31.5" customHeight="1" x14ac:dyDescent="0.25">
      <c r="A3" s="8" t="s">
        <v>3</v>
      </c>
      <c r="B3" s="7" t="s">
        <v>4</v>
      </c>
      <c r="C3" s="7" t="s">
        <v>59</v>
      </c>
      <c r="D3" s="8" t="s">
        <v>60</v>
      </c>
      <c r="E3" s="8" t="s">
        <v>1</v>
      </c>
      <c r="F3" s="8" t="s">
        <v>2</v>
      </c>
    </row>
    <row r="4" spans="1:9" ht="68.400000000000006" customHeight="1" x14ac:dyDescent="0.25">
      <c r="A4" s="2">
        <v>1</v>
      </c>
      <c r="B4" s="1" t="s">
        <v>5</v>
      </c>
      <c r="C4" s="1" t="s">
        <v>77</v>
      </c>
      <c r="D4" s="3" t="s">
        <v>78</v>
      </c>
      <c r="E4" s="3" t="s">
        <v>80</v>
      </c>
      <c r="F4" s="9" t="s">
        <v>79</v>
      </c>
    </row>
    <row r="5" spans="1:9" ht="39.6" x14ac:dyDescent="0.25">
      <c r="A5" s="15">
        <f>A4+1</f>
        <v>2</v>
      </c>
      <c r="B5" s="19" t="s">
        <v>6</v>
      </c>
      <c r="C5" s="1" t="s">
        <v>81</v>
      </c>
      <c r="D5" s="3" t="s">
        <v>85</v>
      </c>
      <c r="E5" s="3" t="s">
        <v>86</v>
      </c>
      <c r="F5" s="4" t="s">
        <v>87</v>
      </c>
    </row>
    <row r="6" spans="1:9" ht="39.6" x14ac:dyDescent="0.25">
      <c r="A6" s="16"/>
      <c r="B6" s="16"/>
      <c r="C6" s="1" t="s">
        <v>88</v>
      </c>
      <c r="D6" s="3" t="s">
        <v>89</v>
      </c>
      <c r="E6" s="3" t="s">
        <v>90</v>
      </c>
      <c r="F6" s="4"/>
    </row>
    <row r="7" spans="1:9" ht="39.6" x14ac:dyDescent="0.25">
      <c r="A7" s="2">
        <f>A5+1</f>
        <v>3</v>
      </c>
      <c r="B7" s="1" t="s">
        <v>43</v>
      </c>
      <c r="C7" s="3" t="s">
        <v>81</v>
      </c>
      <c r="D7" s="3" t="s">
        <v>82</v>
      </c>
      <c r="E7" s="3" t="s">
        <v>83</v>
      </c>
      <c r="F7" s="4" t="s">
        <v>84</v>
      </c>
    </row>
    <row r="8" spans="1:9" ht="39.6" x14ac:dyDescent="0.25">
      <c r="A8" s="2">
        <f t="shared" ref="A8:A134" si="0">A7+1</f>
        <v>4</v>
      </c>
      <c r="B8" s="1" t="s">
        <v>7</v>
      </c>
      <c r="C8" s="1" t="s">
        <v>91</v>
      </c>
      <c r="D8" s="3" t="s">
        <v>92</v>
      </c>
      <c r="E8" s="3" t="s">
        <v>93</v>
      </c>
      <c r="F8" s="4" t="s">
        <v>94</v>
      </c>
    </row>
    <row r="9" spans="1:9" ht="39.6" x14ac:dyDescent="0.25">
      <c r="A9" s="2"/>
      <c r="B9" s="1"/>
      <c r="C9" s="3" t="s">
        <v>95</v>
      </c>
      <c r="D9" s="3" t="s">
        <v>96</v>
      </c>
      <c r="E9" s="3" t="s">
        <v>97</v>
      </c>
      <c r="F9" s="4" t="s">
        <v>98</v>
      </c>
    </row>
    <row r="10" spans="1:9" ht="43.2" customHeight="1" x14ac:dyDescent="0.25">
      <c r="A10" s="2"/>
      <c r="B10" s="1"/>
      <c r="C10" s="3" t="s">
        <v>99</v>
      </c>
      <c r="D10" s="3" t="s">
        <v>100</v>
      </c>
      <c r="E10" s="3" t="s">
        <v>101</v>
      </c>
      <c r="F10" s="4" t="s">
        <v>102</v>
      </c>
    </row>
    <row r="11" spans="1:9" ht="36.6" customHeight="1" x14ac:dyDescent="0.25">
      <c r="A11" s="2"/>
      <c r="B11" s="1"/>
      <c r="C11" s="3" t="s">
        <v>103</v>
      </c>
      <c r="D11" s="3" t="s">
        <v>100</v>
      </c>
      <c r="E11" s="3" t="s">
        <v>104</v>
      </c>
      <c r="F11" s="4" t="s">
        <v>102</v>
      </c>
    </row>
    <row r="12" spans="1:9" ht="23.4" customHeight="1" x14ac:dyDescent="0.25">
      <c r="A12" s="2"/>
      <c r="B12" s="1"/>
      <c r="C12" s="1" t="s">
        <v>105</v>
      </c>
      <c r="D12" s="3" t="s">
        <v>106</v>
      </c>
      <c r="E12" s="3" t="s">
        <v>108</v>
      </c>
      <c r="F12" s="4" t="s">
        <v>107</v>
      </c>
    </row>
    <row r="13" spans="1:9" ht="26.4" customHeight="1" x14ac:dyDescent="0.25">
      <c r="A13" s="2"/>
      <c r="B13" s="1"/>
      <c r="C13" s="1" t="s">
        <v>109</v>
      </c>
      <c r="D13" s="3" t="s">
        <v>110</v>
      </c>
      <c r="E13" s="3" t="s">
        <v>112</v>
      </c>
      <c r="F13" s="4" t="s">
        <v>111</v>
      </c>
    </row>
    <row r="14" spans="1:9" ht="26.4" x14ac:dyDescent="0.25">
      <c r="A14" s="2">
        <f>A8+1</f>
        <v>5</v>
      </c>
      <c r="B14" s="1" t="s">
        <v>8</v>
      </c>
      <c r="C14" s="1" t="s">
        <v>113</v>
      </c>
      <c r="D14" s="3" t="s">
        <v>114</v>
      </c>
      <c r="E14" s="3" t="s">
        <v>117</v>
      </c>
      <c r="F14" s="4"/>
    </row>
    <row r="15" spans="1:9" ht="32.4" customHeight="1" x14ac:dyDescent="0.25">
      <c r="A15" s="2">
        <f t="shared" si="0"/>
        <v>6</v>
      </c>
      <c r="B15" s="1" t="s">
        <v>9</v>
      </c>
      <c r="C15" s="1" t="s">
        <v>118</v>
      </c>
      <c r="D15" s="3" t="s">
        <v>119</v>
      </c>
      <c r="E15" s="3" t="s">
        <v>120</v>
      </c>
      <c r="F15" s="4"/>
    </row>
    <row r="16" spans="1:9" ht="60" customHeight="1" x14ac:dyDescent="0.25">
      <c r="A16" s="2">
        <f t="shared" si="0"/>
        <v>7</v>
      </c>
      <c r="B16" s="1" t="s">
        <v>10</v>
      </c>
      <c r="C16" s="1" t="s">
        <v>116</v>
      </c>
      <c r="D16" s="3" t="s">
        <v>115</v>
      </c>
      <c r="E16" s="3" t="s">
        <v>72</v>
      </c>
      <c r="F16" s="4"/>
    </row>
    <row r="17" spans="1:6" ht="62.4" customHeight="1" x14ac:dyDescent="0.25">
      <c r="A17" s="2"/>
      <c r="B17" s="1"/>
      <c r="C17" s="1" t="s">
        <v>71</v>
      </c>
      <c r="D17" s="3" t="s">
        <v>130</v>
      </c>
      <c r="E17" s="3" t="s">
        <v>73</v>
      </c>
      <c r="F17" s="4"/>
    </row>
    <row r="18" spans="1:6" ht="55.2" customHeight="1" x14ac:dyDescent="0.25">
      <c r="A18" s="2"/>
      <c r="B18" s="1"/>
      <c r="C18" s="1" t="s">
        <v>68</v>
      </c>
      <c r="D18" s="3" t="s">
        <v>129</v>
      </c>
      <c r="E18" s="3" t="s">
        <v>74</v>
      </c>
      <c r="F18" s="4"/>
    </row>
    <row r="19" spans="1:6" ht="52.8" x14ac:dyDescent="0.25">
      <c r="A19" s="2"/>
      <c r="B19" s="1"/>
      <c r="C19" s="1" t="s">
        <v>69</v>
      </c>
      <c r="D19" s="3" t="s">
        <v>70</v>
      </c>
      <c r="E19" s="3" t="s">
        <v>75</v>
      </c>
      <c r="F19" s="4"/>
    </row>
    <row r="20" spans="1:6" ht="68.400000000000006" customHeight="1" x14ac:dyDescent="0.25">
      <c r="A20" s="2">
        <f>A16+1</f>
        <v>8</v>
      </c>
      <c r="B20" s="1" t="s">
        <v>11</v>
      </c>
      <c r="C20" s="1" t="s">
        <v>125</v>
      </c>
      <c r="D20" s="3" t="s">
        <v>126</v>
      </c>
      <c r="E20" s="3" t="s">
        <v>127</v>
      </c>
      <c r="F20" s="4"/>
    </row>
    <row r="21" spans="1:6" ht="39.6" x14ac:dyDescent="0.25">
      <c r="A21" s="2">
        <f t="shared" si="0"/>
        <v>9</v>
      </c>
      <c r="B21" s="1" t="s">
        <v>44</v>
      </c>
      <c r="C21" s="1" t="s">
        <v>121</v>
      </c>
      <c r="D21" s="3" t="s">
        <v>122</v>
      </c>
      <c r="E21" s="3" t="s">
        <v>123</v>
      </c>
      <c r="F21" s="4" t="s">
        <v>124</v>
      </c>
    </row>
    <row r="22" spans="1:6" ht="37.200000000000003" customHeight="1" x14ac:dyDescent="0.25">
      <c r="A22" s="2"/>
      <c r="B22" s="1" t="s">
        <v>478</v>
      </c>
      <c r="C22" s="1" t="s">
        <v>475</v>
      </c>
      <c r="D22" s="3" t="s">
        <v>476</v>
      </c>
      <c r="E22" s="3" t="s">
        <v>477</v>
      </c>
      <c r="F22" s="4"/>
    </row>
    <row r="23" spans="1:6" ht="28.8" customHeight="1" x14ac:dyDescent="0.25">
      <c r="A23" s="2">
        <f>A21+1</f>
        <v>10</v>
      </c>
      <c r="B23" s="1" t="s">
        <v>12</v>
      </c>
      <c r="C23" s="1" t="s">
        <v>128</v>
      </c>
      <c r="D23" s="3" t="s">
        <v>132</v>
      </c>
      <c r="E23" s="3" t="s">
        <v>131</v>
      </c>
      <c r="F23" s="4"/>
    </row>
    <row r="24" spans="1:6" ht="52.8" x14ac:dyDescent="0.25">
      <c r="A24" s="2">
        <f t="shared" si="0"/>
        <v>11</v>
      </c>
      <c r="B24" s="12" t="s">
        <v>13</v>
      </c>
      <c r="C24" s="3" t="s">
        <v>133</v>
      </c>
      <c r="D24" s="3" t="s">
        <v>146</v>
      </c>
      <c r="E24" s="3" t="s">
        <v>144</v>
      </c>
      <c r="F24" s="3" t="s">
        <v>134</v>
      </c>
    </row>
    <row r="25" spans="1:6" ht="52.8" x14ac:dyDescent="0.25">
      <c r="A25" s="2"/>
      <c r="B25" s="12"/>
      <c r="C25" s="3" t="s">
        <v>135</v>
      </c>
      <c r="D25" s="3" t="s">
        <v>147</v>
      </c>
      <c r="E25" s="3" t="s">
        <v>143</v>
      </c>
      <c r="F25" s="3" t="s">
        <v>136</v>
      </c>
    </row>
    <row r="26" spans="1:6" ht="52.8" x14ac:dyDescent="0.25">
      <c r="A26" s="2"/>
      <c r="B26" s="12"/>
      <c r="C26" s="3" t="s">
        <v>137</v>
      </c>
      <c r="D26" s="3" t="s">
        <v>148</v>
      </c>
      <c r="E26" s="3" t="s">
        <v>142</v>
      </c>
      <c r="F26" s="3" t="s">
        <v>138</v>
      </c>
    </row>
    <row r="27" spans="1:6" ht="40.200000000000003" customHeight="1" x14ac:dyDescent="0.25">
      <c r="A27" s="2"/>
      <c r="B27" s="12"/>
      <c r="C27" s="3" t="s">
        <v>139</v>
      </c>
      <c r="D27" s="3" t="s">
        <v>145</v>
      </c>
      <c r="E27" s="13" t="s">
        <v>141</v>
      </c>
      <c r="F27" s="3" t="s">
        <v>140</v>
      </c>
    </row>
    <row r="28" spans="1:6" ht="28.8" customHeight="1" x14ac:dyDescent="0.25">
      <c r="A28" s="2">
        <f>A24+1</f>
        <v>12</v>
      </c>
      <c r="B28" s="12" t="s">
        <v>14</v>
      </c>
      <c r="C28" s="12" t="s">
        <v>149</v>
      </c>
      <c r="D28" s="3" t="s">
        <v>150</v>
      </c>
      <c r="E28" s="3" t="s">
        <v>151</v>
      </c>
      <c r="F28" s="4"/>
    </row>
    <row r="29" spans="1:6" ht="39.6" x14ac:dyDescent="0.25">
      <c r="A29" s="2">
        <f t="shared" si="0"/>
        <v>13</v>
      </c>
      <c r="B29" s="1" t="s">
        <v>15</v>
      </c>
      <c r="C29" s="1" t="s">
        <v>152</v>
      </c>
      <c r="D29" s="3" t="s">
        <v>153</v>
      </c>
      <c r="E29" s="3" t="s">
        <v>154</v>
      </c>
      <c r="F29" s="4" t="s">
        <v>155</v>
      </c>
    </row>
    <row r="30" spans="1:6" ht="46.2" customHeight="1" x14ac:dyDescent="0.25">
      <c r="A30" s="2">
        <f t="shared" si="0"/>
        <v>14</v>
      </c>
      <c r="B30" s="1" t="s">
        <v>16</v>
      </c>
      <c r="C30" s="1" t="s">
        <v>156</v>
      </c>
      <c r="D30" s="3" t="s">
        <v>157</v>
      </c>
      <c r="E30" s="3" t="s">
        <v>158</v>
      </c>
      <c r="F30" s="4"/>
    </row>
    <row r="31" spans="1:6" ht="26.4" x14ac:dyDescent="0.25">
      <c r="A31" s="2">
        <f t="shared" si="0"/>
        <v>15</v>
      </c>
      <c r="B31" s="1" t="s">
        <v>17</v>
      </c>
      <c r="C31" s="1" t="s">
        <v>159</v>
      </c>
      <c r="D31" s="3" t="s">
        <v>163</v>
      </c>
      <c r="E31" s="3" t="s">
        <v>164</v>
      </c>
      <c r="F31" s="4"/>
    </row>
    <row r="32" spans="1:6" ht="29.4" customHeight="1" x14ac:dyDescent="0.25">
      <c r="A32" s="2"/>
      <c r="B32" s="1"/>
      <c r="C32" s="1" t="s">
        <v>165</v>
      </c>
      <c r="D32" s="3" t="s">
        <v>167</v>
      </c>
      <c r="E32" s="3" t="s">
        <v>166</v>
      </c>
      <c r="F32" s="4"/>
    </row>
    <row r="33" spans="1:6" ht="18" customHeight="1" x14ac:dyDescent="0.25">
      <c r="A33" s="2"/>
      <c r="B33" s="1"/>
      <c r="C33" s="1" t="s">
        <v>168</v>
      </c>
      <c r="D33" s="3" t="s">
        <v>169</v>
      </c>
      <c r="E33" s="3" t="s">
        <v>170</v>
      </c>
      <c r="F33" s="4"/>
    </row>
    <row r="34" spans="1:6" ht="28.8" customHeight="1" x14ac:dyDescent="0.25">
      <c r="A34" s="2"/>
      <c r="B34" s="1"/>
      <c r="C34" s="1" t="s">
        <v>162</v>
      </c>
      <c r="D34" s="3" t="s">
        <v>171</v>
      </c>
      <c r="E34" s="3" t="s">
        <v>172</v>
      </c>
      <c r="F34" s="4"/>
    </row>
    <row r="35" spans="1:6" ht="28.8" customHeight="1" x14ac:dyDescent="0.25">
      <c r="A35" s="2"/>
      <c r="B35" s="1"/>
      <c r="C35" s="1" t="s">
        <v>161</v>
      </c>
      <c r="D35" s="3" t="s">
        <v>173</v>
      </c>
      <c r="E35" s="3" t="s">
        <v>174</v>
      </c>
      <c r="F35" s="4"/>
    </row>
    <row r="36" spans="1:6" ht="31.2" customHeight="1" x14ac:dyDescent="0.25">
      <c r="A36" s="2"/>
      <c r="B36" s="1"/>
      <c r="C36" s="1" t="s">
        <v>160</v>
      </c>
      <c r="D36" s="3" t="s">
        <v>175</v>
      </c>
      <c r="E36" s="3" t="s">
        <v>176</v>
      </c>
      <c r="F36" s="4"/>
    </row>
    <row r="37" spans="1:6" ht="26.4" x14ac:dyDescent="0.25">
      <c r="A37" s="2">
        <f>A31+1</f>
        <v>16</v>
      </c>
      <c r="B37" s="1" t="s">
        <v>18</v>
      </c>
      <c r="C37" s="3" t="s">
        <v>62</v>
      </c>
      <c r="D37" s="3" t="s">
        <v>64</v>
      </c>
      <c r="E37" s="3" t="s">
        <v>66</v>
      </c>
      <c r="F37" s="4"/>
    </row>
    <row r="38" spans="1:6" ht="26.4" x14ac:dyDescent="0.25">
      <c r="A38" s="2"/>
      <c r="B38" s="1"/>
      <c r="C38" s="3" t="s">
        <v>63</v>
      </c>
      <c r="D38" s="3" t="s">
        <v>65</v>
      </c>
      <c r="E38" s="3" t="s">
        <v>67</v>
      </c>
      <c r="F38" s="4"/>
    </row>
    <row r="39" spans="1:6" ht="25.8" customHeight="1" x14ac:dyDescent="0.25">
      <c r="A39" s="2">
        <f>A37+1</f>
        <v>17</v>
      </c>
      <c r="B39" s="1" t="s">
        <v>19</v>
      </c>
      <c r="C39" s="3" t="s">
        <v>177</v>
      </c>
      <c r="D39" s="3" t="s">
        <v>178</v>
      </c>
      <c r="E39" s="3" t="s">
        <v>179</v>
      </c>
      <c r="F39" s="4" t="s">
        <v>180</v>
      </c>
    </row>
    <row r="40" spans="1:6" ht="25.8" customHeight="1" x14ac:dyDescent="0.25">
      <c r="A40" s="2"/>
      <c r="B40" s="1" t="s">
        <v>479</v>
      </c>
      <c r="C40" s="1" t="s">
        <v>480</v>
      </c>
      <c r="D40" s="3" t="s">
        <v>481</v>
      </c>
      <c r="E40" s="3" t="s">
        <v>482</v>
      </c>
      <c r="F40" s="4" t="s">
        <v>483</v>
      </c>
    </row>
    <row r="41" spans="1:6" ht="51.6" customHeight="1" x14ac:dyDescent="0.25">
      <c r="A41" s="15">
        <f>A39+1</f>
        <v>18</v>
      </c>
      <c r="B41" s="1" t="s">
        <v>45</v>
      </c>
      <c r="C41" s="1" t="s">
        <v>181</v>
      </c>
      <c r="D41" s="3" t="s">
        <v>182</v>
      </c>
      <c r="E41" s="3" t="s">
        <v>183</v>
      </c>
      <c r="F41" s="4" t="s">
        <v>325</v>
      </c>
    </row>
    <row r="42" spans="1:6" ht="45.6" customHeight="1" x14ac:dyDescent="0.25">
      <c r="A42" s="16"/>
      <c r="B42" s="1"/>
      <c r="C42" s="3" t="s">
        <v>184</v>
      </c>
      <c r="D42" s="3" t="s">
        <v>187</v>
      </c>
      <c r="E42" s="3" t="s">
        <v>185</v>
      </c>
      <c r="F42" s="4" t="s">
        <v>186</v>
      </c>
    </row>
    <row r="43" spans="1:6" ht="45" customHeight="1" x14ac:dyDescent="0.25">
      <c r="A43" s="2">
        <f>A41+1</f>
        <v>19</v>
      </c>
      <c r="B43" s="1" t="s">
        <v>20</v>
      </c>
      <c r="C43" s="1" t="s">
        <v>188</v>
      </c>
      <c r="D43" s="3" t="s">
        <v>189</v>
      </c>
      <c r="E43" s="3">
        <v>88319521443</v>
      </c>
      <c r="F43" s="4"/>
    </row>
    <row r="44" spans="1:6" ht="38.4" customHeight="1" x14ac:dyDescent="0.25">
      <c r="A44" s="2"/>
      <c r="B44" s="1"/>
      <c r="C44" s="1" t="s">
        <v>190</v>
      </c>
      <c r="D44" s="3" t="s">
        <v>191</v>
      </c>
      <c r="E44" s="3">
        <v>88319536132</v>
      </c>
      <c r="F44" s="4"/>
    </row>
    <row r="45" spans="1:6" ht="39.6" customHeight="1" x14ac:dyDescent="0.25">
      <c r="A45" s="2"/>
      <c r="B45" s="1"/>
      <c r="C45" s="1" t="s">
        <v>192</v>
      </c>
      <c r="D45" s="3" t="s">
        <v>193</v>
      </c>
      <c r="E45" s="3">
        <v>88319531115</v>
      </c>
      <c r="F45" s="4"/>
    </row>
    <row r="46" spans="1:6" ht="41.4" customHeight="1" x14ac:dyDescent="0.25">
      <c r="A46" s="2"/>
      <c r="B46" s="1"/>
      <c r="C46" s="1" t="s">
        <v>194</v>
      </c>
      <c r="D46" s="3" t="s">
        <v>195</v>
      </c>
      <c r="E46" s="3">
        <v>88319542134</v>
      </c>
      <c r="F46" s="4"/>
    </row>
    <row r="47" spans="1:6" ht="39" customHeight="1" x14ac:dyDescent="0.25">
      <c r="A47" s="2"/>
      <c r="B47" s="1"/>
      <c r="C47" s="1" t="s">
        <v>196</v>
      </c>
      <c r="D47" s="3" t="s">
        <v>197</v>
      </c>
      <c r="E47" s="3">
        <v>88319533221</v>
      </c>
      <c r="F47" s="4"/>
    </row>
    <row r="48" spans="1:6" ht="46.2" customHeight="1" x14ac:dyDescent="0.25">
      <c r="A48" s="2"/>
      <c r="B48" s="1"/>
      <c r="C48" s="1" t="s">
        <v>198</v>
      </c>
      <c r="D48" s="3" t="s">
        <v>199</v>
      </c>
      <c r="E48" s="3">
        <v>88319539122</v>
      </c>
      <c r="F48" s="4"/>
    </row>
    <row r="49" spans="1:6" ht="39.6" x14ac:dyDescent="0.25">
      <c r="A49" s="2">
        <f>A43+1</f>
        <v>20</v>
      </c>
      <c r="B49" s="1" t="s">
        <v>21</v>
      </c>
      <c r="C49" s="3" t="s">
        <v>200</v>
      </c>
      <c r="D49" s="3" t="s">
        <v>201</v>
      </c>
      <c r="E49" s="3" t="s">
        <v>202</v>
      </c>
      <c r="F49" s="3" t="s">
        <v>203</v>
      </c>
    </row>
    <row r="50" spans="1:6" ht="39.6" x14ac:dyDescent="0.25">
      <c r="A50" s="2"/>
      <c r="B50" s="1"/>
      <c r="C50" s="3" t="s">
        <v>204</v>
      </c>
      <c r="D50" s="3" t="s">
        <v>205</v>
      </c>
      <c r="E50" s="3" t="s">
        <v>206</v>
      </c>
      <c r="F50" s="3" t="s">
        <v>207</v>
      </c>
    </row>
    <row r="51" spans="1:6" ht="26.4" x14ac:dyDescent="0.25">
      <c r="A51" s="2"/>
      <c r="B51" s="1"/>
      <c r="C51" s="3" t="s">
        <v>208</v>
      </c>
      <c r="D51" s="3" t="s">
        <v>209</v>
      </c>
      <c r="E51" s="3" t="s">
        <v>206</v>
      </c>
      <c r="F51" s="4" t="s">
        <v>210</v>
      </c>
    </row>
    <row r="52" spans="1:6" x14ac:dyDescent="0.25">
      <c r="A52" s="2"/>
      <c r="B52" s="1"/>
      <c r="C52" s="3" t="s">
        <v>211</v>
      </c>
      <c r="D52" s="3" t="s">
        <v>212</v>
      </c>
      <c r="E52" s="3" t="s">
        <v>213</v>
      </c>
      <c r="F52" s="3" t="s">
        <v>214</v>
      </c>
    </row>
    <row r="53" spans="1:6" ht="27" customHeight="1" x14ac:dyDescent="0.25">
      <c r="A53" s="2"/>
      <c r="B53" s="1"/>
      <c r="C53" s="3" t="s">
        <v>215</v>
      </c>
      <c r="D53" s="3" t="s">
        <v>245</v>
      </c>
      <c r="E53" s="3" t="s">
        <v>216</v>
      </c>
      <c r="F53" s="4" t="s">
        <v>217</v>
      </c>
    </row>
    <row r="54" spans="1:6" ht="29.4" customHeight="1" x14ac:dyDescent="0.25">
      <c r="A54" s="2"/>
      <c r="B54" s="1"/>
      <c r="C54" s="3" t="s">
        <v>218</v>
      </c>
      <c r="D54" s="3" t="s">
        <v>219</v>
      </c>
      <c r="E54" s="3" t="s">
        <v>220</v>
      </c>
      <c r="F54" s="3" t="s">
        <v>221</v>
      </c>
    </row>
    <row r="55" spans="1:6" ht="26.4" x14ac:dyDescent="0.25">
      <c r="A55" s="2"/>
      <c r="B55" s="1"/>
      <c r="C55" s="3" t="s">
        <v>222</v>
      </c>
      <c r="D55" s="3" t="s">
        <v>223</v>
      </c>
      <c r="E55" s="3" t="s">
        <v>224</v>
      </c>
      <c r="F55" s="3" t="s">
        <v>225</v>
      </c>
    </row>
    <row r="56" spans="1:6" ht="26.4" x14ac:dyDescent="0.25">
      <c r="A56" s="2"/>
      <c r="B56" s="1"/>
      <c r="C56" s="3" t="s">
        <v>226</v>
      </c>
      <c r="D56" s="3" t="s">
        <v>227</v>
      </c>
      <c r="E56" s="3" t="s">
        <v>228</v>
      </c>
      <c r="F56" s="3" t="s">
        <v>229</v>
      </c>
    </row>
    <row r="57" spans="1:6" ht="26.4" x14ac:dyDescent="0.25">
      <c r="A57" s="2"/>
      <c r="B57" s="1"/>
      <c r="C57" s="3" t="s">
        <v>230</v>
      </c>
      <c r="D57" s="3" t="s">
        <v>231</v>
      </c>
      <c r="E57" s="3" t="s">
        <v>232</v>
      </c>
      <c r="F57" s="3" t="s">
        <v>233</v>
      </c>
    </row>
    <row r="58" spans="1:6" x14ac:dyDescent="0.25">
      <c r="A58" s="2"/>
      <c r="B58" s="1"/>
      <c r="C58" s="3" t="s">
        <v>234</v>
      </c>
      <c r="D58" s="3" t="s">
        <v>235</v>
      </c>
      <c r="E58" s="3" t="s">
        <v>236</v>
      </c>
      <c r="F58" s="3" t="s">
        <v>237</v>
      </c>
    </row>
    <row r="59" spans="1:6" ht="26.4" x14ac:dyDescent="0.25">
      <c r="A59" s="2"/>
      <c r="B59" s="1"/>
      <c r="C59" s="3" t="s">
        <v>238</v>
      </c>
      <c r="D59" s="3" t="s">
        <v>239</v>
      </c>
      <c r="E59" s="3" t="s">
        <v>240</v>
      </c>
      <c r="F59" s="3" t="s">
        <v>241</v>
      </c>
    </row>
    <row r="60" spans="1:6" ht="26.4" x14ac:dyDescent="0.25">
      <c r="A60" s="2"/>
      <c r="B60" s="1"/>
      <c r="C60" s="3" t="s">
        <v>242</v>
      </c>
      <c r="D60" s="3" t="s">
        <v>243</v>
      </c>
      <c r="E60" s="3" t="s">
        <v>240</v>
      </c>
      <c r="F60" s="3" t="s">
        <v>244</v>
      </c>
    </row>
    <row r="61" spans="1:6" ht="44.4" customHeight="1" x14ac:dyDescent="0.25">
      <c r="A61" s="2">
        <f>A49+1</f>
        <v>21</v>
      </c>
      <c r="B61" s="1" t="s">
        <v>22</v>
      </c>
      <c r="C61" s="1" t="s">
        <v>246</v>
      </c>
      <c r="D61" s="3" t="s">
        <v>263</v>
      </c>
      <c r="E61" s="3" t="s">
        <v>247</v>
      </c>
      <c r="F61" s="4"/>
    </row>
    <row r="62" spans="1:6" ht="66" customHeight="1" x14ac:dyDescent="0.25">
      <c r="A62" s="2"/>
      <c r="B62" s="1"/>
      <c r="C62" s="3" t="s">
        <v>248</v>
      </c>
      <c r="D62" s="3" t="s">
        <v>264</v>
      </c>
      <c r="E62" s="3" t="s">
        <v>249</v>
      </c>
      <c r="F62" s="4"/>
    </row>
    <row r="63" spans="1:6" ht="40.200000000000003" customHeight="1" x14ac:dyDescent="0.25">
      <c r="A63" s="2"/>
      <c r="B63" s="1"/>
      <c r="C63" s="3" t="s">
        <v>250</v>
      </c>
      <c r="D63" s="3" t="s">
        <v>265</v>
      </c>
      <c r="E63" s="3" t="s">
        <v>251</v>
      </c>
      <c r="F63" s="4"/>
    </row>
    <row r="64" spans="1:6" ht="55.2" customHeight="1" x14ac:dyDescent="0.25">
      <c r="A64" s="2"/>
      <c r="B64" s="1"/>
      <c r="C64" s="1" t="s">
        <v>252</v>
      </c>
      <c r="D64" s="3" t="s">
        <v>266</v>
      </c>
      <c r="E64" s="3" t="s">
        <v>253</v>
      </c>
      <c r="F64" s="4"/>
    </row>
    <row r="65" spans="1:6" ht="44.4" customHeight="1" x14ac:dyDescent="0.25">
      <c r="A65" s="2"/>
      <c r="B65" s="1"/>
      <c r="C65" s="1" t="s">
        <v>254</v>
      </c>
      <c r="D65" s="3" t="s">
        <v>267</v>
      </c>
      <c r="E65" s="3">
        <v>89601932011</v>
      </c>
      <c r="F65" s="4"/>
    </row>
    <row r="66" spans="1:6" ht="46.2" customHeight="1" x14ac:dyDescent="0.25">
      <c r="A66" s="2"/>
      <c r="B66" s="1"/>
      <c r="C66" s="1" t="s">
        <v>255</v>
      </c>
      <c r="D66" s="3" t="s">
        <v>268</v>
      </c>
      <c r="E66" s="3" t="s">
        <v>256</v>
      </c>
      <c r="F66" s="4"/>
    </row>
    <row r="67" spans="1:6" ht="54.6" customHeight="1" x14ac:dyDescent="0.25">
      <c r="A67" s="2"/>
      <c r="B67" s="1"/>
      <c r="C67" s="1" t="s">
        <v>257</v>
      </c>
      <c r="D67" s="3" t="s">
        <v>269</v>
      </c>
      <c r="E67" s="3" t="s">
        <v>258</v>
      </c>
      <c r="F67" s="4"/>
    </row>
    <row r="68" spans="1:6" ht="42" customHeight="1" x14ac:dyDescent="0.25">
      <c r="A68" s="2"/>
      <c r="B68" s="1"/>
      <c r="C68" s="1" t="s">
        <v>259</v>
      </c>
      <c r="D68" s="3" t="s">
        <v>270</v>
      </c>
      <c r="E68" s="3" t="s">
        <v>260</v>
      </c>
      <c r="F68" s="4"/>
    </row>
    <row r="69" spans="1:6" ht="39.6" x14ac:dyDescent="0.25">
      <c r="A69" s="2"/>
      <c r="B69" s="1"/>
      <c r="C69" s="1" t="s">
        <v>261</v>
      </c>
      <c r="D69" s="3" t="s">
        <v>271</v>
      </c>
      <c r="E69" s="3" t="s">
        <v>262</v>
      </c>
      <c r="F69" s="4"/>
    </row>
    <row r="70" spans="1:6" ht="46.8" customHeight="1" x14ac:dyDescent="0.25">
      <c r="A70" s="2">
        <f>A61+1</f>
        <v>22</v>
      </c>
      <c r="B70" s="1" t="s">
        <v>23</v>
      </c>
      <c r="C70" s="1" t="s">
        <v>272</v>
      </c>
      <c r="D70" s="3" t="s">
        <v>273</v>
      </c>
      <c r="E70" s="3" t="s">
        <v>274</v>
      </c>
      <c r="F70" s="4" t="s">
        <v>275</v>
      </c>
    </row>
    <row r="71" spans="1:6" ht="51" customHeight="1" x14ac:dyDescent="0.25">
      <c r="A71" s="2">
        <f t="shared" si="0"/>
        <v>23</v>
      </c>
      <c r="B71" s="1" t="s">
        <v>46</v>
      </c>
      <c r="C71" s="1" t="s">
        <v>276</v>
      </c>
      <c r="D71" s="3" t="s">
        <v>277</v>
      </c>
      <c r="E71" s="3" t="s">
        <v>278</v>
      </c>
      <c r="F71" s="4" t="s">
        <v>279</v>
      </c>
    </row>
    <row r="72" spans="1:6" ht="30" customHeight="1" x14ac:dyDescent="0.25">
      <c r="A72" s="2">
        <f t="shared" si="0"/>
        <v>24</v>
      </c>
      <c r="B72" s="1" t="s">
        <v>24</v>
      </c>
      <c r="C72" s="1" t="s">
        <v>280</v>
      </c>
      <c r="D72" s="3" t="s">
        <v>281</v>
      </c>
      <c r="E72" s="3" t="s">
        <v>282</v>
      </c>
      <c r="F72" s="4"/>
    </row>
    <row r="73" spans="1:6" ht="39.6" x14ac:dyDescent="0.25">
      <c r="A73" s="15">
        <f t="shared" si="0"/>
        <v>25</v>
      </c>
      <c r="B73" s="1" t="s">
        <v>25</v>
      </c>
      <c r="C73" s="3" t="s">
        <v>283</v>
      </c>
      <c r="D73" s="3" t="s">
        <v>284</v>
      </c>
      <c r="E73" s="9" t="s">
        <v>286</v>
      </c>
      <c r="F73" s="4" t="s">
        <v>285</v>
      </c>
    </row>
    <row r="74" spans="1:6" ht="56.4" customHeight="1" x14ac:dyDescent="0.25">
      <c r="A74" s="16"/>
      <c r="B74" s="1"/>
      <c r="C74" s="3" t="s">
        <v>287</v>
      </c>
      <c r="D74" s="3" t="s">
        <v>288</v>
      </c>
      <c r="E74" s="3" t="s">
        <v>289</v>
      </c>
      <c r="F74" s="4"/>
    </row>
    <row r="75" spans="1:6" ht="37.799999999999997" customHeight="1" x14ac:dyDescent="0.25">
      <c r="A75" s="2">
        <f>A73+1</f>
        <v>26</v>
      </c>
      <c r="B75" s="1" t="s">
        <v>26</v>
      </c>
      <c r="C75" s="1" t="s">
        <v>302</v>
      </c>
      <c r="D75" s="3" t="s">
        <v>303</v>
      </c>
      <c r="E75" s="3" t="s">
        <v>304</v>
      </c>
      <c r="F75" s="4" t="s">
        <v>290</v>
      </c>
    </row>
    <row r="76" spans="1:6" ht="55.2" customHeight="1" x14ac:dyDescent="0.25">
      <c r="A76" s="2"/>
      <c r="B76" s="1"/>
      <c r="C76" s="1" t="s">
        <v>305</v>
      </c>
      <c r="D76" s="3" t="s">
        <v>306</v>
      </c>
      <c r="E76" s="3" t="s">
        <v>291</v>
      </c>
      <c r="F76" s="14" t="s">
        <v>292</v>
      </c>
    </row>
    <row r="77" spans="1:6" ht="41.4" customHeight="1" x14ac:dyDescent="0.25">
      <c r="A77" s="2"/>
      <c r="B77" s="1"/>
      <c r="C77" s="1" t="s">
        <v>307</v>
      </c>
      <c r="D77" s="3" t="s">
        <v>308</v>
      </c>
      <c r="E77" s="3" t="s">
        <v>293</v>
      </c>
      <c r="F77" s="4" t="s">
        <v>294</v>
      </c>
    </row>
    <row r="78" spans="1:6" ht="41.4" customHeight="1" x14ac:dyDescent="0.25">
      <c r="A78" s="2"/>
      <c r="B78" s="1"/>
      <c r="C78" s="1" t="s">
        <v>295</v>
      </c>
      <c r="D78" s="3" t="s">
        <v>309</v>
      </c>
      <c r="E78" s="3" t="s">
        <v>296</v>
      </c>
      <c r="F78" s="4" t="s">
        <v>297</v>
      </c>
    </row>
    <row r="79" spans="1:6" ht="34.799999999999997" customHeight="1" x14ac:dyDescent="0.25">
      <c r="A79" s="2"/>
      <c r="B79" s="1"/>
      <c r="C79" s="3" t="s">
        <v>310</v>
      </c>
      <c r="D79" s="3" t="s">
        <v>311</v>
      </c>
      <c r="E79" s="3" t="s">
        <v>312</v>
      </c>
      <c r="F79" s="4" t="s">
        <v>298</v>
      </c>
    </row>
    <row r="80" spans="1:6" ht="39" customHeight="1" x14ac:dyDescent="0.25">
      <c r="A80" s="2"/>
      <c r="B80" s="1"/>
      <c r="C80" s="3" t="s">
        <v>299</v>
      </c>
      <c r="D80" s="3" t="s">
        <v>313</v>
      </c>
      <c r="E80" s="3" t="s">
        <v>300</v>
      </c>
      <c r="F80" s="4" t="s">
        <v>301</v>
      </c>
    </row>
    <row r="81" spans="1:6" ht="34.200000000000003" customHeight="1" x14ac:dyDescent="0.25">
      <c r="A81" s="2">
        <f>A75+1</f>
        <v>27</v>
      </c>
      <c r="B81" s="1" t="s">
        <v>27</v>
      </c>
      <c r="C81" s="1" t="s">
        <v>314</v>
      </c>
      <c r="D81" s="3" t="s">
        <v>315</v>
      </c>
      <c r="E81" s="3" t="s">
        <v>316</v>
      </c>
      <c r="F81" s="4"/>
    </row>
    <row r="82" spans="1:6" ht="31.8" customHeight="1" x14ac:dyDescent="0.25">
      <c r="A82" s="2">
        <f t="shared" si="0"/>
        <v>28</v>
      </c>
      <c r="B82" s="1" t="s">
        <v>28</v>
      </c>
      <c r="C82" s="1" t="s">
        <v>317</v>
      </c>
      <c r="D82" s="3" t="s">
        <v>318</v>
      </c>
      <c r="E82" s="3" t="s">
        <v>319</v>
      </c>
      <c r="F82" s="4"/>
    </row>
    <row r="83" spans="1:6" ht="31.8" customHeight="1" x14ac:dyDescent="0.25">
      <c r="A83" s="2"/>
      <c r="B83" s="1" t="s">
        <v>320</v>
      </c>
      <c r="C83" s="1" t="s">
        <v>321</v>
      </c>
      <c r="D83" s="3" t="s">
        <v>322</v>
      </c>
      <c r="E83" s="3" t="s">
        <v>323</v>
      </c>
      <c r="F83" s="4" t="s">
        <v>324</v>
      </c>
    </row>
    <row r="84" spans="1:6" ht="52.8" customHeight="1" x14ac:dyDescent="0.25">
      <c r="A84" s="2">
        <f>A82+1</f>
        <v>29</v>
      </c>
      <c r="B84" s="1" t="s">
        <v>47</v>
      </c>
      <c r="C84" s="1" t="s">
        <v>326</v>
      </c>
      <c r="D84" s="3" t="s">
        <v>327</v>
      </c>
      <c r="E84" s="3" t="s">
        <v>328</v>
      </c>
      <c r="F84" s="4" t="s">
        <v>329</v>
      </c>
    </row>
    <row r="85" spans="1:6" ht="42.6" customHeight="1" x14ac:dyDescent="0.25">
      <c r="A85" s="2"/>
      <c r="B85" s="1"/>
      <c r="C85" s="1" t="s">
        <v>330</v>
      </c>
      <c r="D85" s="3" t="s">
        <v>331</v>
      </c>
      <c r="E85" s="3" t="s">
        <v>332</v>
      </c>
      <c r="F85" s="4"/>
    </row>
    <row r="86" spans="1:6" x14ac:dyDescent="0.25">
      <c r="A86" s="2">
        <f>A84+1</f>
        <v>30</v>
      </c>
      <c r="B86" s="1" t="s">
        <v>29</v>
      </c>
      <c r="C86" s="3" t="s">
        <v>333</v>
      </c>
      <c r="D86" s="3" t="s">
        <v>334</v>
      </c>
      <c r="E86" s="3" t="s">
        <v>335</v>
      </c>
      <c r="F86" s="4"/>
    </row>
    <row r="87" spans="1:6" ht="22.8" customHeight="1" x14ac:dyDescent="0.25">
      <c r="A87" s="2"/>
      <c r="B87" s="1"/>
      <c r="C87" s="3" t="s">
        <v>181</v>
      </c>
      <c r="D87" s="3" t="s">
        <v>336</v>
      </c>
      <c r="E87" s="3">
        <v>89524497557</v>
      </c>
      <c r="F87" s="4"/>
    </row>
    <row r="88" spans="1:6" ht="26.4" x14ac:dyDescent="0.25">
      <c r="A88" s="2">
        <f>A86+1</f>
        <v>31</v>
      </c>
      <c r="B88" s="1" t="s">
        <v>30</v>
      </c>
      <c r="C88" s="1" t="s">
        <v>337</v>
      </c>
      <c r="D88" s="3" t="s">
        <v>338</v>
      </c>
      <c r="E88" s="3" t="s">
        <v>339</v>
      </c>
      <c r="F88" s="4"/>
    </row>
    <row r="89" spans="1:6" ht="31.2" customHeight="1" x14ac:dyDescent="0.25">
      <c r="A89" s="2"/>
      <c r="B89" s="1"/>
      <c r="C89" s="1" t="s">
        <v>340</v>
      </c>
      <c r="D89" s="3" t="s">
        <v>341</v>
      </c>
      <c r="E89" s="3" t="s">
        <v>342</v>
      </c>
      <c r="F89" s="4"/>
    </row>
    <row r="90" spans="1:6" ht="31.8" customHeight="1" x14ac:dyDescent="0.25">
      <c r="A90" s="2"/>
      <c r="B90" s="1"/>
      <c r="C90" s="1" t="s">
        <v>343</v>
      </c>
      <c r="D90" s="3" t="s">
        <v>344</v>
      </c>
      <c r="E90" s="3" t="s">
        <v>345</v>
      </c>
      <c r="F90" s="4"/>
    </row>
    <row r="91" spans="1:6" ht="17.399999999999999" customHeight="1" x14ac:dyDescent="0.25">
      <c r="A91" s="2">
        <f>A88+1</f>
        <v>32</v>
      </c>
      <c r="B91" s="1" t="s">
        <v>48</v>
      </c>
      <c r="C91" s="3" t="s">
        <v>346</v>
      </c>
      <c r="D91" s="3" t="s">
        <v>348</v>
      </c>
      <c r="E91" s="3" t="s">
        <v>350</v>
      </c>
      <c r="F91" s="4"/>
    </row>
    <row r="92" spans="1:6" ht="28.8" customHeight="1" x14ac:dyDescent="0.25">
      <c r="A92" s="2"/>
      <c r="B92" s="1"/>
      <c r="C92" s="3" t="s">
        <v>347</v>
      </c>
      <c r="D92" s="3" t="s">
        <v>349</v>
      </c>
      <c r="E92" s="3" t="s">
        <v>351</v>
      </c>
      <c r="F92" s="4"/>
    </row>
    <row r="93" spans="1:6" ht="26.4" x14ac:dyDescent="0.25">
      <c r="A93" s="2">
        <f>A91+1</f>
        <v>33</v>
      </c>
      <c r="B93" s="1" t="s">
        <v>0</v>
      </c>
      <c r="C93" s="1" t="s">
        <v>56</v>
      </c>
      <c r="D93" s="3" t="s">
        <v>61</v>
      </c>
      <c r="E93" s="3" t="s">
        <v>57</v>
      </c>
      <c r="F93" s="4" t="s">
        <v>58</v>
      </c>
    </row>
    <row r="94" spans="1:6" ht="39" customHeight="1" x14ac:dyDescent="0.25">
      <c r="A94" s="2">
        <f t="shared" si="0"/>
        <v>34</v>
      </c>
      <c r="B94" s="1" t="s">
        <v>31</v>
      </c>
      <c r="C94" s="1" t="s">
        <v>333</v>
      </c>
      <c r="D94" s="3" t="s">
        <v>352</v>
      </c>
      <c r="E94" s="3" t="s">
        <v>353</v>
      </c>
      <c r="F94" s="4" t="s">
        <v>354</v>
      </c>
    </row>
    <row r="95" spans="1:6" ht="52.8" x14ac:dyDescent="0.25">
      <c r="A95" s="2">
        <f t="shared" si="0"/>
        <v>35</v>
      </c>
      <c r="B95" s="1" t="s">
        <v>55</v>
      </c>
      <c r="C95" s="1" t="s">
        <v>355</v>
      </c>
      <c r="D95" s="3" t="s">
        <v>356</v>
      </c>
      <c r="E95" s="3" t="s">
        <v>357</v>
      </c>
      <c r="F95" s="4" t="s">
        <v>358</v>
      </c>
    </row>
    <row r="96" spans="1:6" ht="29.4" customHeight="1" x14ac:dyDescent="0.25">
      <c r="A96" s="2">
        <f t="shared" si="0"/>
        <v>36</v>
      </c>
      <c r="B96" s="1" t="s">
        <v>49</v>
      </c>
      <c r="C96" s="1" t="s">
        <v>359</v>
      </c>
      <c r="D96" s="3" t="s">
        <v>360</v>
      </c>
      <c r="E96" s="3" t="s">
        <v>361</v>
      </c>
      <c r="F96" s="4"/>
    </row>
    <row r="97" spans="1:6" ht="26.4" x14ac:dyDescent="0.25">
      <c r="A97" s="2">
        <f t="shared" si="0"/>
        <v>37</v>
      </c>
      <c r="B97" s="1" t="s">
        <v>32</v>
      </c>
      <c r="C97" s="3" t="s">
        <v>363</v>
      </c>
      <c r="D97" s="3" t="s">
        <v>364</v>
      </c>
      <c r="E97" s="3" t="s">
        <v>366</v>
      </c>
      <c r="F97" s="3" t="s">
        <v>368</v>
      </c>
    </row>
    <row r="98" spans="1:6" ht="26.4" x14ac:dyDescent="0.25">
      <c r="A98" s="2"/>
      <c r="B98" s="1"/>
      <c r="C98" s="3" t="s">
        <v>362</v>
      </c>
      <c r="D98" s="3" t="s">
        <v>365</v>
      </c>
      <c r="E98" s="3" t="s">
        <v>367</v>
      </c>
      <c r="F98" s="3" t="s">
        <v>369</v>
      </c>
    </row>
    <row r="99" spans="1:6" ht="67.2" customHeight="1" x14ac:dyDescent="0.25">
      <c r="A99" s="2">
        <f>A97+1</f>
        <v>38</v>
      </c>
      <c r="B99" s="1" t="s">
        <v>33</v>
      </c>
      <c r="C99" s="6" t="s">
        <v>370</v>
      </c>
      <c r="D99" s="6" t="s">
        <v>371</v>
      </c>
      <c r="E99" s="3" t="s">
        <v>372</v>
      </c>
      <c r="F99" s="4"/>
    </row>
    <row r="100" spans="1:6" ht="56.4" customHeight="1" x14ac:dyDescent="0.25">
      <c r="A100" s="2"/>
      <c r="B100" s="1"/>
      <c r="C100" s="6" t="s">
        <v>373</v>
      </c>
      <c r="D100" s="6" t="s">
        <v>374</v>
      </c>
      <c r="E100" s="5" t="s">
        <v>375</v>
      </c>
      <c r="F100" s="4"/>
    </row>
    <row r="101" spans="1:6" ht="43.2" customHeight="1" x14ac:dyDescent="0.25">
      <c r="A101" s="2"/>
      <c r="B101" s="1"/>
      <c r="C101" s="6" t="s">
        <v>376</v>
      </c>
      <c r="D101" s="6" t="s">
        <v>377</v>
      </c>
      <c r="E101" s="3" t="s">
        <v>378</v>
      </c>
      <c r="F101" s="4"/>
    </row>
    <row r="102" spans="1:6" ht="46.2" customHeight="1" x14ac:dyDescent="0.25">
      <c r="A102" s="2"/>
      <c r="B102" s="1"/>
      <c r="C102" s="6" t="s">
        <v>379</v>
      </c>
      <c r="D102" s="6" t="s">
        <v>380</v>
      </c>
      <c r="E102" s="3" t="s">
        <v>381</v>
      </c>
      <c r="F102" s="4"/>
    </row>
    <row r="103" spans="1:6" ht="64.2" customHeight="1" x14ac:dyDescent="0.25">
      <c r="A103" s="2"/>
      <c r="B103" s="1"/>
      <c r="C103" s="6" t="s">
        <v>382</v>
      </c>
      <c r="D103" s="6" t="s">
        <v>383</v>
      </c>
      <c r="E103" s="3" t="s">
        <v>384</v>
      </c>
      <c r="F103" s="4"/>
    </row>
    <row r="104" spans="1:6" ht="31.2" customHeight="1" x14ac:dyDescent="0.25">
      <c r="A104" s="2">
        <f>A99+1</f>
        <v>39</v>
      </c>
      <c r="B104" s="1" t="s">
        <v>50</v>
      </c>
      <c r="C104" s="1" t="s">
        <v>388</v>
      </c>
      <c r="D104" s="3" t="s">
        <v>389</v>
      </c>
      <c r="E104" s="3" t="s">
        <v>390</v>
      </c>
      <c r="F104" s="4"/>
    </row>
    <row r="105" spans="1:6" ht="22.2" customHeight="1" x14ac:dyDescent="0.25">
      <c r="A105" s="2">
        <f t="shared" si="0"/>
        <v>40</v>
      </c>
      <c r="B105" s="1" t="s">
        <v>34</v>
      </c>
      <c r="C105" s="3" t="s">
        <v>391</v>
      </c>
      <c r="D105" s="3" t="s">
        <v>392</v>
      </c>
      <c r="E105" s="3" t="s">
        <v>397</v>
      </c>
      <c r="F105" s="4"/>
    </row>
    <row r="106" spans="1:6" ht="31.8" customHeight="1" x14ac:dyDescent="0.25">
      <c r="A106" s="2"/>
      <c r="B106" s="1"/>
      <c r="C106" s="3" t="s">
        <v>393</v>
      </c>
      <c r="D106" s="3" t="s">
        <v>394</v>
      </c>
      <c r="E106" s="3" t="s">
        <v>398</v>
      </c>
      <c r="F106" s="4"/>
    </row>
    <row r="107" spans="1:6" ht="28.2" customHeight="1" x14ac:dyDescent="0.25">
      <c r="A107" s="2"/>
      <c r="B107" s="1"/>
      <c r="C107" s="3" t="s">
        <v>395</v>
      </c>
      <c r="D107" s="3" t="s">
        <v>396</v>
      </c>
      <c r="E107" s="3">
        <v>89081640704</v>
      </c>
      <c r="F107" s="4"/>
    </row>
    <row r="108" spans="1:6" ht="26.4" x14ac:dyDescent="0.25">
      <c r="A108" s="2">
        <f>A105+1</f>
        <v>41</v>
      </c>
      <c r="B108" s="1" t="s">
        <v>35</v>
      </c>
      <c r="C108" s="3" t="s">
        <v>399</v>
      </c>
      <c r="D108" s="3" t="s">
        <v>400</v>
      </c>
      <c r="E108" s="3" t="s">
        <v>401</v>
      </c>
      <c r="F108" s="4" t="s">
        <v>402</v>
      </c>
    </row>
    <row r="109" spans="1:6" ht="31.2" customHeight="1" x14ac:dyDescent="0.25">
      <c r="A109" s="2">
        <f t="shared" si="0"/>
        <v>42</v>
      </c>
      <c r="B109" s="1" t="s">
        <v>51</v>
      </c>
      <c r="C109" s="1" t="s">
        <v>391</v>
      </c>
      <c r="D109" s="3" t="s">
        <v>403</v>
      </c>
      <c r="E109" s="3" t="s">
        <v>404</v>
      </c>
      <c r="F109" s="4"/>
    </row>
    <row r="110" spans="1:6" ht="39" customHeight="1" x14ac:dyDescent="0.25">
      <c r="A110" s="2">
        <f t="shared" si="0"/>
        <v>43</v>
      </c>
      <c r="B110" s="1" t="s">
        <v>36</v>
      </c>
      <c r="C110" s="3" t="s">
        <v>405</v>
      </c>
      <c r="D110" s="3" t="s">
        <v>408</v>
      </c>
      <c r="E110" s="3" t="s">
        <v>410</v>
      </c>
      <c r="F110" s="4" t="s">
        <v>413</v>
      </c>
    </row>
    <row r="111" spans="1:6" ht="44.4" customHeight="1" x14ac:dyDescent="0.25">
      <c r="A111" s="2"/>
      <c r="B111" s="1"/>
      <c r="C111" s="3" t="s">
        <v>406</v>
      </c>
      <c r="D111" s="3" t="s">
        <v>408</v>
      </c>
      <c r="E111" s="3" t="s">
        <v>411</v>
      </c>
      <c r="F111" s="4" t="s">
        <v>414</v>
      </c>
    </row>
    <row r="112" spans="1:6" ht="40.799999999999997" customHeight="1" x14ac:dyDescent="0.25">
      <c r="A112" s="2"/>
      <c r="B112" s="1"/>
      <c r="C112" s="3" t="s">
        <v>407</v>
      </c>
      <c r="D112" s="3" t="s">
        <v>409</v>
      </c>
      <c r="E112" s="3" t="s">
        <v>412</v>
      </c>
      <c r="F112" s="4" t="s">
        <v>415</v>
      </c>
    </row>
    <row r="113" spans="1:6" ht="55.2" customHeight="1" x14ac:dyDescent="0.25">
      <c r="A113" s="2">
        <f>A110+1</f>
        <v>44</v>
      </c>
      <c r="B113" s="1" t="s">
        <v>37</v>
      </c>
      <c r="C113" s="3" t="s">
        <v>416</v>
      </c>
      <c r="D113" s="3" t="s">
        <v>417</v>
      </c>
      <c r="E113" s="3" t="s">
        <v>418</v>
      </c>
      <c r="F113" s="3" t="s">
        <v>419</v>
      </c>
    </row>
    <row r="114" spans="1:6" ht="39.6" x14ac:dyDescent="0.25">
      <c r="A114" s="2">
        <f t="shared" si="0"/>
        <v>45</v>
      </c>
      <c r="B114" s="1" t="s">
        <v>38</v>
      </c>
      <c r="C114" s="1" t="s">
        <v>420</v>
      </c>
      <c r="D114" s="3" t="s">
        <v>422</v>
      </c>
      <c r="E114" s="3" t="s">
        <v>423</v>
      </c>
      <c r="F114" s="4"/>
    </row>
    <row r="115" spans="1:6" ht="52.8" customHeight="1" x14ac:dyDescent="0.25">
      <c r="A115" s="2"/>
      <c r="B115" s="1"/>
      <c r="C115" s="1" t="s">
        <v>421</v>
      </c>
      <c r="D115" s="3" t="s">
        <v>422</v>
      </c>
      <c r="E115" s="3" t="s">
        <v>424</v>
      </c>
      <c r="F115" s="4"/>
    </row>
    <row r="116" spans="1:6" ht="31.8" customHeight="1" x14ac:dyDescent="0.25">
      <c r="A116" s="2"/>
      <c r="B116" s="1"/>
      <c r="C116" s="1" t="s">
        <v>420</v>
      </c>
      <c r="D116" s="3" t="s">
        <v>425</v>
      </c>
      <c r="E116" s="3" t="s">
        <v>429</v>
      </c>
      <c r="F116" s="4"/>
    </row>
    <row r="117" spans="1:6" ht="31.8" customHeight="1" x14ac:dyDescent="0.25">
      <c r="A117" s="2">
        <f>A114+1</f>
        <v>46</v>
      </c>
      <c r="B117" s="1" t="s">
        <v>39</v>
      </c>
      <c r="C117" s="1" t="s">
        <v>426</v>
      </c>
      <c r="D117" s="3" t="s">
        <v>428</v>
      </c>
      <c r="E117" s="3" t="s">
        <v>427</v>
      </c>
      <c r="F117" s="4"/>
    </row>
    <row r="118" spans="1:6" ht="17.399999999999999" customHeight="1" x14ac:dyDescent="0.25">
      <c r="A118" s="2">
        <f t="shared" si="0"/>
        <v>47</v>
      </c>
      <c r="B118" s="1" t="s">
        <v>40</v>
      </c>
      <c r="C118" s="3" t="s">
        <v>430</v>
      </c>
      <c r="D118" s="3" t="s">
        <v>431</v>
      </c>
      <c r="E118" s="3" t="s">
        <v>432</v>
      </c>
      <c r="F118" s="4"/>
    </row>
    <row r="119" spans="1:6" ht="24" customHeight="1" x14ac:dyDescent="0.25">
      <c r="A119" s="2"/>
      <c r="B119" s="1"/>
      <c r="C119" s="3" t="s">
        <v>433</v>
      </c>
      <c r="D119" s="3" t="s">
        <v>434</v>
      </c>
      <c r="E119" s="3" t="s">
        <v>435</v>
      </c>
      <c r="F119" s="4"/>
    </row>
    <row r="120" spans="1:6" ht="18" customHeight="1" x14ac:dyDescent="0.25">
      <c r="A120" s="2"/>
      <c r="B120" s="1"/>
      <c r="C120" s="3" t="s">
        <v>181</v>
      </c>
      <c r="D120" s="3" t="s">
        <v>436</v>
      </c>
      <c r="E120" s="3" t="s">
        <v>437</v>
      </c>
      <c r="F120" s="4"/>
    </row>
    <row r="121" spans="1:6" ht="52.2" customHeight="1" x14ac:dyDescent="0.25">
      <c r="A121" s="2">
        <f>A118+1</f>
        <v>48</v>
      </c>
      <c r="B121" s="1" t="s">
        <v>52</v>
      </c>
      <c r="C121" s="1" t="s">
        <v>181</v>
      </c>
      <c r="D121" s="3" t="s">
        <v>438</v>
      </c>
      <c r="E121" s="3" t="s">
        <v>439</v>
      </c>
      <c r="F121" s="4"/>
    </row>
    <row r="122" spans="1:6" ht="16.8" customHeight="1" x14ac:dyDescent="0.25">
      <c r="A122" s="2">
        <f t="shared" si="0"/>
        <v>49</v>
      </c>
      <c r="B122" s="1" t="s">
        <v>41</v>
      </c>
      <c r="C122" s="3" t="s">
        <v>440</v>
      </c>
      <c r="D122" s="3" t="s">
        <v>441</v>
      </c>
      <c r="E122" s="3" t="s">
        <v>442</v>
      </c>
      <c r="F122" s="4"/>
    </row>
    <row r="123" spans="1:6" ht="22.2" customHeight="1" x14ac:dyDescent="0.25">
      <c r="A123" s="2"/>
      <c r="B123" s="1"/>
      <c r="C123" s="3" t="s">
        <v>443</v>
      </c>
      <c r="D123" s="3" t="s">
        <v>444</v>
      </c>
      <c r="E123" s="3" t="s">
        <v>445</v>
      </c>
      <c r="F123" s="4"/>
    </row>
    <row r="124" spans="1:6" ht="92.4" x14ac:dyDescent="0.25">
      <c r="A124" s="2">
        <f>A122+1</f>
        <v>50</v>
      </c>
      <c r="B124" s="1" t="s">
        <v>42</v>
      </c>
      <c r="C124" s="3" t="s">
        <v>474</v>
      </c>
      <c r="D124" s="3" t="s">
        <v>456</v>
      </c>
      <c r="E124" s="3" t="s">
        <v>465</v>
      </c>
      <c r="F124" s="4"/>
    </row>
    <row r="125" spans="1:6" ht="79.2" x14ac:dyDescent="0.25">
      <c r="A125" s="2"/>
      <c r="B125" s="1"/>
      <c r="C125" s="3" t="s">
        <v>448</v>
      </c>
      <c r="D125" s="3" t="s">
        <v>457</v>
      </c>
      <c r="E125" s="3" t="s">
        <v>466</v>
      </c>
      <c r="F125" s="4"/>
    </row>
    <row r="126" spans="1:6" ht="92.4" x14ac:dyDescent="0.25">
      <c r="A126" s="2"/>
      <c r="B126" s="1"/>
      <c r="C126" s="3" t="s">
        <v>449</v>
      </c>
      <c r="D126" s="3" t="s">
        <v>458</v>
      </c>
      <c r="E126" s="3" t="s">
        <v>467</v>
      </c>
      <c r="F126" s="4"/>
    </row>
    <row r="127" spans="1:6" ht="92.4" x14ac:dyDescent="0.25">
      <c r="A127" s="2"/>
      <c r="B127" s="1"/>
      <c r="C127" s="3" t="s">
        <v>450</v>
      </c>
      <c r="D127" s="3" t="s">
        <v>459</v>
      </c>
      <c r="E127" s="3" t="s">
        <v>468</v>
      </c>
      <c r="F127" s="4"/>
    </row>
    <row r="128" spans="1:6" ht="66" x14ac:dyDescent="0.25">
      <c r="A128" s="2"/>
      <c r="B128" s="1"/>
      <c r="C128" s="3" t="s">
        <v>451</v>
      </c>
      <c r="D128" s="3" t="s">
        <v>460</v>
      </c>
      <c r="E128" s="3" t="s">
        <v>469</v>
      </c>
      <c r="F128" s="4"/>
    </row>
    <row r="129" spans="1:6" ht="92.4" x14ac:dyDescent="0.25">
      <c r="A129" s="2"/>
      <c r="B129" s="1"/>
      <c r="C129" s="3" t="s">
        <v>452</v>
      </c>
      <c r="D129" s="3" t="s">
        <v>461</v>
      </c>
      <c r="E129" s="3" t="s">
        <v>470</v>
      </c>
      <c r="F129" s="4"/>
    </row>
    <row r="130" spans="1:6" ht="79.2" x14ac:dyDescent="0.25">
      <c r="A130" s="2"/>
      <c r="B130" s="1"/>
      <c r="C130" s="3" t="s">
        <v>453</v>
      </c>
      <c r="D130" s="3" t="s">
        <v>462</v>
      </c>
      <c r="E130" s="3" t="s">
        <v>471</v>
      </c>
      <c r="F130" s="4"/>
    </row>
    <row r="131" spans="1:6" ht="79.2" x14ac:dyDescent="0.25">
      <c r="A131" s="2"/>
      <c r="B131" s="1"/>
      <c r="C131" s="3" t="s">
        <v>454</v>
      </c>
      <c r="D131" s="3" t="s">
        <v>463</v>
      </c>
      <c r="E131" s="3" t="s">
        <v>472</v>
      </c>
      <c r="F131" s="4"/>
    </row>
    <row r="132" spans="1:6" ht="79.2" x14ac:dyDescent="0.25">
      <c r="A132" s="2"/>
      <c r="B132" s="1"/>
      <c r="C132" s="3" t="s">
        <v>455</v>
      </c>
      <c r="D132" s="3" t="s">
        <v>464</v>
      </c>
      <c r="E132" s="3" t="s">
        <v>473</v>
      </c>
      <c r="F132" s="4"/>
    </row>
    <row r="133" spans="1:6" ht="30" customHeight="1" x14ac:dyDescent="0.25">
      <c r="A133" s="2">
        <f>A124+1</f>
        <v>51</v>
      </c>
      <c r="B133" s="1" t="s">
        <v>53</v>
      </c>
      <c r="C133" s="3" t="s">
        <v>333</v>
      </c>
      <c r="D133" s="3" t="s">
        <v>446</v>
      </c>
      <c r="E133" s="3" t="s">
        <v>447</v>
      </c>
      <c r="F133" s="4"/>
    </row>
    <row r="134" spans="1:6" ht="28.8" customHeight="1" x14ac:dyDescent="0.25">
      <c r="A134" s="2">
        <f t="shared" si="0"/>
        <v>52</v>
      </c>
      <c r="B134" s="1" t="s">
        <v>54</v>
      </c>
      <c r="C134" s="3" t="s">
        <v>385</v>
      </c>
      <c r="D134" s="3" t="s">
        <v>386</v>
      </c>
      <c r="E134" s="3" t="s">
        <v>387</v>
      </c>
      <c r="F134" s="4"/>
    </row>
  </sheetData>
  <mergeCells count="5">
    <mergeCell ref="A41:A42"/>
    <mergeCell ref="A1:F2"/>
    <mergeCell ref="A5:A6"/>
    <mergeCell ref="B5:B6"/>
    <mergeCell ref="A73:A74"/>
  </mergeCells>
  <hyperlinks>
    <hyperlink ref="F7" r:id="rId1"/>
    <hyperlink ref="F8" r:id="rId2"/>
    <hyperlink ref="F9" r:id="rId3"/>
    <hyperlink ref="F10" r:id="rId4"/>
    <hyperlink ref="F11" r:id="rId5"/>
    <hyperlink ref="F12" r:id="rId6"/>
    <hyperlink ref="F13" r:id="rId7"/>
    <hyperlink ref="F21" r:id="rId8"/>
    <hyperlink ref="F29" r:id="rId9"/>
    <hyperlink ref="F39" r:id="rId10"/>
    <hyperlink ref="F41" r:id="rId11"/>
    <hyperlink ref="F42" r:id="rId12"/>
    <hyperlink ref="F51" r:id="rId13" display="http://www.gorodets-adm.ru/"/>
    <hyperlink ref="F53" r:id="rId14"/>
    <hyperlink ref="E73" r:id="rId15" tooltip="Телефон МП&quot;ЖКХ&quot;Ковернинское&quot;" display="tel:88315721173"/>
    <hyperlink ref="F73" r:id="rId16" display="http://kovernino.i-gkh.ru/"/>
    <hyperlink ref="F93" r:id="rId17"/>
    <hyperlink ref="F75" r:id="rId18"/>
    <hyperlink ref="F77" r:id="rId19"/>
    <hyperlink ref="F78" r:id="rId20"/>
    <hyperlink ref="F79" r:id="rId21"/>
    <hyperlink ref="F80" r:id="rId22"/>
    <hyperlink ref="F83" r:id="rId23"/>
    <hyperlink ref="F94" r:id="rId24"/>
    <hyperlink ref="F108" r:id="rId25" display="http://www.nokk.ru/"/>
    <hyperlink ref="F40" r:id="rId26"/>
  </hyperlinks>
  <printOptions horizontalCentered="1"/>
  <pageMargins left="0.39370078740157483" right="0.39370078740157483" top="0.39370078740157483" bottom="0.39370078740157483" header="0" footer="0"/>
  <pageSetup paperSize="9" scale="77" fitToHeight="2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водоснабжение</vt:lpstr>
      <vt:lpstr>водоснабжение!Заголовки_для_печати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 А.С.</dc:creator>
  <cp:lastModifiedBy>HP</cp:lastModifiedBy>
  <cp:lastPrinted>2018-04-05T08:44:31Z</cp:lastPrinted>
  <dcterms:created xsi:type="dcterms:W3CDTF">2018-01-10T07:01:06Z</dcterms:created>
  <dcterms:modified xsi:type="dcterms:W3CDTF">2018-11-24T08:43:12Z</dcterms:modified>
</cp:coreProperties>
</file>